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5265" windowWidth="13740" windowHeight="3690" activeTab="0"/>
  </bookViews>
  <sheets>
    <sheet name="PRO" sheetId="1" r:id="rId1"/>
    <sheet name="KON" sheetId="2" r:id="rId2"/>
    <sheet name="KAT" sheetId="3" r:id="rId3"/>
    <sheet name="otroci A" sheetId="4" r:id="rId4"/>
    <sheet name="otroci B" sheetId="5" r:id="rId5"/>
    <sheet name="otroci C" sheetId="6" r:id="rId6"/>
    <sheet name="otroci D" sheetId="7" r:id="rId7"/>
    <sheet name="otroci E" sheetId="8" r:id="rId8"/>
    <sheet name="hobby" sheetId="9" r:id="rId9"/>
  </sheets>
  <externalReferences>
    <externalReference r:id="rId12"/>
  </externalReferences>
  <definedNames>
    <definedName name="_xlnm._FilterDatabase" localSheetId="1" hidden="1">'KON'!$A$4:$M$5</definedName>
    <definedName name="_xlnm._FilterDatabase" localSheetId="0" hidden="1">'PRO'!$A$4:$M$4</definedName>
    <definedName name="_xlnm.Print_Titles" localSheetId="0">'PRO'!$1:$4</definedName>
  </definedNames>
  <calcPr fullCalcOnLoad="1"/>
</workbook>
</file>

<file path=xl/sharedStrings.xml><?xml version="1.0" encoding="utf-8"?>
<sst xmlns="http://schemas.openxmlformats.org/spreadsheetml/2006/main" count="2391" uniqueCount="659">
  <si>
    <t>Deklice</t>
  </si>
  <si>
    <t xml:space="preserve">16. TABORSKI TEK LJUTOMER                                   </t>
  </si>
  <si>
    <t>12.8.2011</t>
  </si>
  <si>
    <t xml:space="preserve">250m                </t>
  </si>
  <si>
    <t xml:space="preserve">dečki in deklice A                                          </t>
  </si>
  <si>
    <t>Dečki</t>
  </si>
  <si>
    <t>A</t>
  </si>
  <si>
    <t>(od 6 do 7 let)</t>
  </si>
  <si>
    <t>Priimek</t>
  </si>
  <si>
    <t>Ime</t>
  </si>
  <si>
    <t>Letnik</t>
  </si>
  <si>
    <t>Klub</t>
  </si>
  <si>
    <t>Start.št.</t>
  </si>
  <si>
    <t>Uvrstitev</t>
  </si>
  <si>
    <t>Cas</t>
  </si>
  <si>
    <t>Točke -kategorija</t>
  </si>
  <si>
    <t>Točke -konkurenca</t>
  </si>
  <si>
    <t>UTROŠA</t>
  </si>
  <si>
    <t>ALJAŽ</t>
  </si>
  <si>
    <t>DOŠ GENTEROVCI</t>
  </si>
  <si>
    <t xml:space="preserve">45,95     </t>
  </si>
  <si>
    <t>KOROŠEC</t>
  </si>
  <si>
    <t>TADEJ</t>
  </si>
  <si>
    <t>OŠ LJUTOMER</t>
  </si>
  <si>
    <t xml:space="preserve">46,45     </t>
  </si>
  <si>
    <t>HOŠPEL</t>
  </si>
  <si>
    <t>ROK</t>
  </si>
  <si>
    <t xml:space="preserve">47,13     </t>
  </si>
  <si>
    <t>ČUK</t>
  </si>
  <si>
    <t>VITJA</t>
  </si>
  <si>
    <t>LJUTOMER</t>
  </si>
  <si>
    <t xml:space="preserve">47,61     </t>
  </si>
  <si>
    <t>VAUPOTIČ</t>
  </si>
  <si>
    <t>NEJC</t>
  </si>
  <si>
    <t xml:space="preserve">50,70     </t>
  </si>
  <si>
    <t>STANIČ</t>
  </si>
  <si>
    <t>MARKO</t>
  </si>
  <si>
    <t>OŠ CEZANJEVCI</t>
  </si>
  <si>
    <t xml:space="preserve">51,64     </t>
  </si>
  <si>
    <t>HODŽAR</t>
  </si>
  <si>
    <t>TIT</t>
  </si>
  <si>
    <t>KAMENŠČAK</t>
  </si>
  <si>
    <t xml:space="preserve">52,22     </t>
  </si>
  <si>
    <t>KREFT</t>
  </si>
  <si>
    <t>AK PANVITA</t>
  </si>
  <si>
    <t xml:space="preserve">52,92     </t>
  </si>
  <si>
    <t>KUZMA</t>
  </si>
  <si>
    <t>ENEJ</t>
  </si>
  <si>
    <t>MURSKA SOBOTA</t>
  </si>
  <si>
    <t xml:space="preserve">54,09     </t>
  </si>
  <si>
    <t>RAJH</t>
  </si>
  <si>
    <t>JAN</t>
  </si>
  <si>
    <t xml:space="preserve">55,67     </t>
  </si>
  <si>
    <t>KAVČIČ</t>
  </si>
  <si>
    <t>LUKA</t>
  </si>
  <si>
    <t>VRTEC LJUTOMER</t>
  </si>
  <si>
    <t xml:space="preserve">57,16     </t>
  </si>
  <si>
    <t>MELIN</t>
  </si>
  <si>
    <t>TIM</t>
  </si>
  <si>
    <t xml:space="preserve">59,01     </t>
  </si>
  <si>
    <t>PUCONJA</t>
  </si>
  <si>
    <t>KLEMEN</t>
  </si>
  <si>
    <t>PRISTAVA</t>
  </si>
  <si>
    <t xml:space="preserve">59,86     </t>
  </si>
  <si>
    <t>LIPIČ STANEK</t>
  </si>
  <si>
    <t>GAL</t>
  </si>
  <si>
    <t>OŠ RADENCI</t>
  </si>
  <si>
    <t xml:space="preserve">1,00,23   </t>
  </si>
  <si>
    <t>LADIČ</t>
  </si>
  <si>
    <t>DRAŽENCI</t>
  </si>
  <si>
    <t xml:space="preserve">1,02,54   </t>
  </si>
  <si>
    <t>ROŠKAR</t>
  </si>
  <si>
    <t>ANEJ</t>
  </si>
  <si>
    <t xml:space="preserve">1,03,29   </t>
  </si>
  <si>
    <t>NOVAK ALT</t>
  </si>
  <si>
    <t>JAKOB</t>
  </si>
  <si>
    <t xml:space="preserve">1,03,88   </t>
  </si>
  <si>
    <t>MARKRAB</t>
  </si>
  <si>
    <t>ANŽE</t>
  </si>
  <si>
    <t xml:space="preserve">1,05,24   </t>
  </si>
  <si>
    <t>ŠUMAK</t>
  </si>
  <si>
    <t>VAL</t>
  </si>
  <si>
    <t xml:space="preserve">1,06,33   </t>
  </si>
  <si>
    <t>MOHAR</t>
  </si>
  <si>
    <t xml:space="preserve">1,09,32   </t>
  </si>
  <si>
    <t>BABIČ</t>
  </si>
  <si>
    <t>TJAN</t>
  </si>
  <si>
    <t xml:space="preserve">1,10,16   </t>
  </si>
  <si>
    <t>KOSI</t>
  </si>
  <si>
    <t>METOD</t>
  </si>
  <si>
    <t>SP KAMENŠČAK</t>
  </si>
  <si>
    <t xml:space="preserve">1,13,28   </t>
  </si>
  <si>
    <t>ŽNIDARIČ</t>
  </si>
  <si>
    <t>NIK</t>
  </si>
  <si>
    <t>VRTEC ORMOŽ</t>
  </si>
  <si>
    <t xml:space="preserve">1,17,36   </t>
  </si>
  <si>
    <t xml:space="preserve">1,18,52   </t>
  </si>
  <si>
    <t>KOS</t>
  </si>
  <si>
    <t>GAJ</t>
  </si>
  <si>
    <t>ČERNELAVCI</t>
  </si>
  <si>
    <t xml:space="preserve">1,26,13   </t>
  </si>
  <si>
    <t xml:space="preserve">1,19,86   </t>
  </si>
  <si>
    <t>MAJ</t>
  </si>
  <si>
    <t xml:space="preserve">1,52,11   </t>
  </si>
  <si>
    <t>AJD</t>
  </si>
  <si>
    <t xml:space="preserve">1,55,15   </t>
  </si>
  <si>
    <t>BLAŽ</t>
  </si>
  <si>
    <t xml:space="preserve">1,59,36   </t>
  </si>
  <si>
    <t>GRNJAK</t>
  </si>
  <si>
    <t>MIHAJELA</t>
  </si>
  <si>
    <t xml:space="preserve">47,29     </t>
  </si>
  <si>
    <t>TIA</t>
  </si>
  <si>
    <t>TAO PTUJ</t>
  </si>
  <si>
    <t xml:space="preserve">47,73     </t>
  </si>
  <si>
    <t>MARTON</t>
  </si>
  <si>
    <t>KAJA</t>
  </si>
  <si>
    <t>OŠ BELTINCI</t>
  </si>
  <si>
    <t xml:space="preserve">48,45     </t>
  </si>
  <si>
    <t>MARIJA</t>
  </si>
  <si>
    <t xml:space="preserve">49,80     </t>
  </si>
  <si>
    <t>VRBANČIČ</t>
  </si>
  <si>
    <t>SARA</t>
  </si>
  <si>
    <t xml:space="preserve">50,67     </t>
  </si>
  <si>
    <t>LAURA</t>
  </si>
  <si>
    <t xml:space="preserve">51,48     </t>
  </si>
  <si>
    <t>FIJAVŽ</t>
  </si>
  <si>
    <t>ŽIVA</t>
  </si>
  <si>
    <t xml:space="preserve">54,98     </t>
  </si>
  <si>
    <t>MAGDIČ</t>
  </si>
  <si>
    <t>NIKA</t>
  </si>
  <si>
    <t xml:space="preserve">56,39     </t>
  </si>
  <si>
    <t>KOSTANJEVEC</t>
  </si>
  <si>
    <t>MAJA</t>
  </si>
  <si>
    <t>VRTEC TROBENTICA</t>
  </si>
  <si>
    <t xml:space="preserve">58,20     </t>
  </si>
  <si>
    <t>HORVAT</t>
  </si>
  <si>
    <t>JELENA</t>
  </si>
  <si>
    <t>MALI MIHALJEVEC</t>
  </si>
  <si>
    <t xml:space="preserve">59,82     </t>
  </si>
  <si>
    <t>WEIS</t>
  </si>
  <si>
    <t>LARA</t>
  </si>
  <si>
    <t>VRTEC KRIŽEVCI</t>
  </si>
  <si>
    <t xml:space="preserve">1,03,15   </t>
  </si>
  <si>
    <t>CMREČNJAK</t>
  </si>
  <si>
    <t>ALINA</t>
  </si>
  <si>
    <t>VRTEC STROČJA VAS</t>
  </si>
  <si>
    <t xml:space="preserve">1,12,66   </t>
  </si>
  <si>
    <t>LEBAN</t>
  </si>
  <si>
    <t>TOLMIN</t>
  </si>
  <si>
    <t xml:space="preserve">1,15,37   </t>
  </si>
  <si>
    <t>PALDAUF</t>
  </si>
  <si>
    <t>EVINA</t>
  </si>
  <si>
    <t>VUČJA VAS</t>
  </si>
  <si>
    <t xml:space="preserve">1,15,89   </t>
  </si>
  <si>
    <t>UKMAR</t>
  </si>
  <si>
    <t>PIJA</t>
  </si>
  <si>
    <t xml:space="preserve">1,16,37   </t>
  </si>
  <si>
    <t>ANA</t>
  </si>
  <si>
    <t xml:space="preserve">1,17,52   </t>
  </si>
  <si>
    <t>HOZJAN</t>
  </si>
  <si>
    <t>ASJA</t>
  </si>
  <si>
    <t xml:space="preserve">1,19,64   </t>
  </si>
  <si>
    <t>ŠADL</t>
  </si>
  <si>
    <t>ŠD VANEČA</t>
  </si>
  <si>
    <t xml:space="preserve">1,20,22   </t>
  </si>
  <si>
    <t>BUKOVEC</t>
  </si>
  <si>
    <t>KIM</t>
  </si>
  <si>
    <t xml:space="preserve">1,22,55   </t>
  </si>
  <si>
    <t>ZOJA</t>
  </si>
  <si>
    <t xml:space="preserve">2,02,12   </t>
  </si>
  <si>
    <t xml:space="preserve">450m                </t>
  </si>
  <si>
    <t xml:space="preserve">dečki in deklice B                                          </t>
  </si>
  <si>
    <t>B</t>
  </si>
  <si>
    <t>(od 8 do 9 let)</t>
  </si>
  <si>
    <t>LARISA</t>
  </si>
  <si>
    <t xml:space="preserve">1,20      </t>
  </si>
  <si>
    <t>TEA</t>
  </si>
  <si>
    <t xml:space="preserve">1,30      </t>
  </si>
  <si>
    <t>POLANIČ</t>
  </si>
  <si>
    <t>SAŠA</t>
  </si>
  <si>
    <t>OŠ BISTRICA</t>
  </si>
  <si>
    <t xml:space="preserve">1,33      </t>
  </si>
  <si>
    <t>AJDA</t>
  </si>
  <si>
    <t>KRIŽEVCI</t>
  </si>
  <si>
    <t xml:space="preserve">1,47      </t>
  </si>
  <si>
    <t>VINKOVIČ</t>
  </si>
  <si>
    <t>DINO</t>
  </si>
  <si>
    <t xml:space="preserve">1,14      </t>
  </si>
  <si>
    <t>RENE</t>
  </si>
  <si>
    <t>ZG. KOVAČIČ LOPATINEC</t>
  </si>
  <si>
    <t xml:space="preserve">1,18      </t>
  </si>
  <si>
    <t>MILIČEVIČ</t>
  </si>
  <si>
    <t>PROSEČKA VAS</t>
  </si>
  <si>
    <t xml:space="preserve">1,19      </t>
  </si>
  <si>
    <t>DEŽĐEK</t>
  </si>
  <si>
    <t>DOMAGOJ</t>
  </si>
  <si>
    <t>OŠ KOTORIBA</t>
  </si>
  <si>
    <t xml:space="preserve">1,22      </t>
  </si>
  <si>
    <t>KUKOLJ</t>
  </si>
  <si>
    <t>SAMO</t>
  </si>
  <si>
    <t xml:space="preserve">1,23      </t>
  </si>
  <si>
    <t>PATRIK</t>
  </si>
  <si>
    <t xml:space="preserve">1,25      </t>
  </si>
  <si>
    <t>RUBIN</t>
  </si>
  <si>
    <t>URBAN</t>
  </si>
  <si>
    <t xml:space="preserve">1,29      </t>
  </si>
  <si>
    <t>ŽIGA</t>
  </si>
  <si>
    <t>JŠD FELNAR</t>
  </si>
  <si>
    <t xml:space="preserve">1,31      </t>
  </si>
  <si>
    <t xml:space="preserve">1,39      </t>
  </si>
  <si>
    <t>TRATNIK</t>
  </si>
  <si>
    <t>FLORIAN</t>
  </si>
  <si>
    <t>CEZANJEVCI</t>
  </si>
  <si>
    <t xml:space="preserve">1,59      </t>
  </si>
  <si>
    <t xml:space="preserve">dečki in deklice C                                          </t>
  </si>
  <si>
    <t>C</t>
  </si>
  <si>
    <t>(od 10 do 11 let)</t>
  </si>
  <si>
    <t>MAUČEC</t>
  </si>
  <si>
    <t xml:space="preserve">1,11      </t>
  </si>
  <si>
    <t>ŽIŽEK</t>
  </si>
  <si>
    <t>KRISTINA</t>
  </si>
  <si>
    <t xml:space="preserve">1,17      </t>
  </si>
  <si>
    <t>LUCIJA</t>
  </si>
  <si>
    <t>SV. JURAJ NA BREGU</t>
  </si>
  <si>
    <t xml:space="preserve">1,26      </t>
  </si>
  <si>
    <t>BOGDAN</t>
  </si>
  <si>
    <t>NIKITA</t>
  </si>
  <si>
    <t>NUŠA</t>
  </si>
  <si>
    <t>ŠOLA ORMOŽ</t>
  </si>
  <si>
    <t>ŠIFTAR</t>
  </si>
  <si>
    <t xml:space="preserve">1,34      </t>
  </si>
  <si>
    <t xml:space="preserve">1,41      </t>
  </si>
  <si>
    <t>CAR</t>
  </si>
  <si>
    <t>NIKO</t>
  </si>
  <si>
    <t xml:space="preserve">1,09      </t>
  </si>
  <si>
    <t>FLORIJAN</t>
  </si>
  <si>
    <t>OŠ I. G. KOVAČIČA LOPATINEC</t>
  </si>
  <si>
    <t>IZTOK</t>
  </si>
  <si>
    <t>OŠ MAČKOVCI</t>
  </si>
  <si>
    <t xml:space="preserve">1,15      </t>
  </si>
  <si>
    <t>ROBERTO</t>
  </si>
  <si>
    <t xml:space="preserve">1,16      </t>
  </si>
  <si>
    <t>SAGAJ</t>
  </si>
  <si>
    <t>TOMAŽ</t>
  </si>
  <si>
    <t>JEREMY</t>
  </si>
  <si>
    <t>MIHA</t>
  </si>
  <si>
    <t xml:space="preserve">1,28      </t>
  </si>
  <si>
    <t>UROŠ</t>
  </si>
  <si>
    <t xml:space="preserve">1,32      </t>
  </si>
  <si>
    <t>SLAVINEC</t>
  </si>
  <si>
    <t>MATIC</t>
  </si>
  <si>
    <t>OŠ IVANJKOVCI</t>
  </si>
  <si>
    <t xml:space="preserve">1,35      </t>
  </si>
  <si>
    <t>SEVER</t>
  </si>
  <si>
    <t>LEONARDO</t>
  </si>
  <si>
    <t>OŠ ŠTRIGOVA</t>
  </si>
  <si>
    <t xml:space="preserve">1,38      </t>
  </si>
  <si>
    <t xml:space="preserve">900m                </t>
  </si>
  <si>
    <t xml:space="preserve">dečki in deklice D                                          </t>
  </si>
  <si>
    <t>D</t>
  </si>
  <si>
    <t>(od 12 do 13 let)</t>
  </si>
  <si>
    <t xml:space="preserve">2,51      </t>
  </si>
  <si>
    <t>LOVENJAK</t>
  </si>
  <si>
    <t>OŠ PUCONCI</t>
  </si>
  <si>
    <t xml:space="preserve">2,55      </t>
  </si>
  <si>
    <t>KORC</t>
  </si>
  <si>
    <t xml:space="preserve">2,59      </t>
  </si>
  <si>
    <t xml:space="preserve">3,11      </t>
  </si>
  <si>
    <t>TURK</t>
  </si>
  <si>
    <t>FILIP</t>
  </si>
  <si>
    <t>AK ČAKOVEC</t>
  </si>
  <si>
    <t xml:space="preserve">2,35      </t>
  </si>
  <si>
    <t>FORJANIČ</t>
  </si>
  <si>
    <t>ALEN</t>
  </si>
  <si>
    <t xml:space="preserve">2,45      </t>
  </si>
  <si>
    <t>POKRIVAČ</t>
  </si>
  <si>
    <t>ALEŠ</t>
  </si>
  <si>
    <t>LUKNER</t>
  </si>
  <si>
    <t>DAVID</t>
  </si>
  <si>
    <t>OŠ ORMOŽ</t>
  </si>
  <si>
    <t xml:space="preserve">3,17      </t>
  </si>
  <si>
    <t xml:space="preserve">dečki in deklice E                                          </t>
  </si>
  <si>
    <t>E</t>
  </si>
  <si>
    <t>(od 14 do 15 let)</t>
  </si>
  <si>
    <t>OSOJNIK</t>
  </si>
  <si>
    <t>DOROTEJA</t>
  </si>
  <si>
    <t xml:space="preserve">2,54      </t>
  </si>
  <si>
    <t>HARI</t>
  </si>
  <si>
    <t>MATEJA</t>
  </si>
  <si>
    <t xml:space="preserve">2,57      </t>
  </si>
  <si>
    <t>KLEMENČIČ</t>
  </si>
  <si>
    <t xml:space="preserve">3,54      </t>
  </si>
  <si>
    <t>KOČAR</t>
  </si>
  <si>
    <t>NATHAN</t>
  </si>
  <si>
    <t xml:space="preserve">3km                 </t>
  </si>
  <si>
    <t xml:space="preserve">hobby tek                                                   </t>
  </si>
  <si>
    <t>Moški</t>
  </si>
  <si>
    <t>M</t>
  </si>
  <si>
    <t>(vsi letniki)</t>
  </si>
  <si>
    <t>BENJAMIN</t>
  </si>
  <si>
    <t>NK LJUTOMER</t>
  </si>
  <si>
    <t xml:space="preserve">9,33      </t>
  </si>
  <si>
    <t>HOLSEDL</t>
  </si>
  <si>
    <t>GORAN</t>
  </si>
  <si>
    <t>FIKŠINCI</t>
  </si>
  <si>
    <t xml:space="preserve">10,03     </t>
  </si>
  <si>
    <t>FUJS</t>
  </si>
  <si>
    <t>ŠTEFAN</t>
  </si>
  <si>
    <t>AS TRIGLAV</t>
  </si>
  <si>
    <t xml:space="preserve">10,24     </t>
  </si>
  <si>
    <t>ŠIMUNIĆ</t>
  </si>
  <si>
    <t>DAMIR</t>
  </si>
  <si>
    <t>MURSKO SREDIŠČE</t>
  </si>
  <si>
    <t xml:space="preserve">10,58     </t>
  </si>
  <si>
    <t xml:space="preserve">11,16     </t>
  </si>
  <si>
    <t xml:space="preserve">11,18     </t>
  </si>
  <si>
    <t>LUKOVNJAK</t>
  </si>
  <si>
    <t>MITJA</t>
  </si>
  <si>
    <t>KMN ŽELEZNE DVERI</t>
  </si>
  <si>
    <t xml:space="preserve">12,43     </t>
  </si>
  <si>
    <t>STAJNKO</t>
  </si>
  <si>
    <t>DEJAN</t>
  </si>
  <si>
    <t>ŠD TVD PARTIZAN</t>
  </si>
  <si>
    <t xml:space="preserve">13,14     </t>
  </si>
  <si>
    <t>LUKOVNJAK KRAMBERGER</t>
  </si>
  <si>
    <t>SREČKO</t>
  </si>
  <si>
    <t xml:space="preserve">13,36     </t>
  </si>
  <si>
    <t>DANILO</t>
  </si>
  <si>
    <t>JŠD</t>
  </si>
  <si>
    <t xml:space="preserve">14,04     </t>
  </si>
  <si>
    <t>DOMENIK</t>
  </si>
  <si>
    <t xml:space="preserve">15,14     </t>
  </si>
  <si>
    <t>Ženske</t>
  </si>
  <si>
    <t>Ž</t>
  </si>
  <si>
    <t xml:space="preserve">11,55     </t>
  </si>
  <si>
    <t>VRBNJAK</t>
  </si>
  <si>
    <t>TANJA</t>
  </si>
  <si>
    <t>KK LJUTOMER</t>
  </si>
  <si>
    <t xml:space="preserve">12,14     </t>
  </si>
  <si>
    <t>ŠD MALA NEDELJA</t>
  </si>
  <si>
    <t xml:space="preserve">12,53     </t>
  </si>
  <si>
    <t>ROŽMAN</t>
  </si>
  <si>
    <t>DANIJELA</t>
  </si>
  <si>
    <t>SŠ ZA OBLIKOVANJE MB</t>
  </si>
  <si>
    <t xml:space="preserve">14,33     </t>
  </si>
  <si>
    <t>BRIGITA</t>
  </si>
  <si>
    <t>NIDORFER</t>
  </si>
  <si>
    <t>STANKA</t>
  </si>
  <si>
    <t>TS RADENSKA</t>
  </si>
  <si>
    <t xml:space="preserve">15,30     </t>
  </si>
  <si>
    <t>MEŠKO</t>
  </si>
  <si>
    <t>MAJDA</t>
  </si>
  <si>
    <t>LAHOVCI</t>
  </si>
  <si>
    <t xml:space="preserve">17,07     </t>
  </si>
  <si>
    <t>JUG</t>
  </si>
  <si>
    <t>MOJCA</t>
  </si>
  <si>
    <t xml:space="preserve">17,46     </t>
  </si>
  <si>
    <t>KRAJNČAN</t>
  </si>
  <si>
    <t xml:space="preserve">18,51     </t>
  </si>
  <si>
    <t xml:space="preserve">8,5km               </t>
  </si>
  <si>
    <t xml:space="preserve">člani in članice                                            </t>
  </si>
  <si>
    <t>Startna številka</t>
  </si>
  <si>
    <t>Spol</t>
  </si>
  <si>
    <t>Čas</t>
  </si>
  <si>
    <t>Kon</t>
  </si>
  <si>
    <t># kon</t>
  </si>
  <si>
    <t>T_kon</t>
  </si>
  <si>
    <t>Kat</t>
  </si>
  <si>
    <t># kat</t>
  </si>
  <si>
    <t>T_ kat</t>
  </si>
  <si>
    <t>ZDENKO</t>
  </si>
  <si>
    <t xml:space="preserve">28,39     </t>
  </si>
  <si>
    <t>Člani</t>
  </si>
  <si>
    <t>C     [(od 30 do 39 let)             ]</t>
  </si>
  <si>
    <t>AK ORMOŽ</t>
  </si>
  <si>
    <t xml:space="preserve">29,13     </t>
  </si>
  <si>
    <t>B     [(od 20 do 29 let)             ]</t>
  </si>
  <si>
    <t>ROŽIČ</t>
  </si>
  <si>
    <t>BORIS</t>
  </si>
  <si>
    <t>AD ŠTAJERSKA</t>
  </si>
  <si>
    <t xml:space="preserve">29,15     </t>
  </si>
  <si>
    <t>D     [(od 40 do 49 let)             ]</t>
  </si>
  <si>
    <t>KUKEC</t>
  </si>
  <si>
    <t>TOMISLAV</t>
  </si>
  <si>
    <t>AK GOJANEC</t>
  </si>
  <si>
    <t xml:space="preserve">29,24     </t>
  </si>
  <si>
    <t>A     [(do 19 let)                   ]</t>
  </si>
  <si>
    <t>LEHNER</t>
  </si>
  <si>
    <t>BRANKO</t>
  </si>
  <si>
    <t xml:space="preserve">29,34     </t>
  </si>
  <si>
    <t>E     [(od 50 do 59 let)             ]</t>
  </si>
  <si>
    <t>KAUČIČ</t>
  </si>
  <si>
    <t xml:space="preserve">29,43     </t>
  </si>
  <si>
    <t>ŽINKO</t>
  </si>
  <si>
    <t xml:space="preserve">30,15     </t>
  </si>
  <si>
    <t>EMERŠIČ</t>
  </si>
  <si>
    <t>SAŠO</t>
  </si>
  <si>
    <t xml:space="preserve">30,46     </t>
  </si>
  <si>
    <t>VRHUNC</t>
  </si>
  <si>
    <t>MATJAŽ</t>
  </si>
  <si>
    <t>TEKAŠKI FORUM</t>
  </si>
  <si>
    <t xml:space="preserve">30,50     </t>
  </si>
  <si>
    <t>PREINDL</t>
  </si>
  <si>
    <t>PREVOZI BOLNIKOV BRATONCI</t>
  </si>
  <si>
    <t xml:space="preserve">30,57     </t>
  </si>
  <si>
    <t>KIRM</t>
  </si>
  <si>
    <t>JOŽE</t>
  </si>
  <si>
    <t>TRŽIŠKE STRELE</t>
  </si>
  <si>
    <t xml:space="preserve">31,05     </t>
  </si>
  <si>
    <t>KOLARIČ</t>
  </si>
  <si>
    <t>FRANC</t>
  </si>
  <si>
    <t>AD ŠTAJERSKA-MB</t>
  </si>
  <si>
    <t xml:space="preserve">31,11     </t>
  </si>
  <si>
    <t>HOLDINAR</t>
  </si>
  <si>
    <t>ANTON</t>
  </si>
  <si>
    <t xml:space="preserve">31,43     </t>
  </si>
  <si>
    <t>ROBERT</t>
  </si>
  <si>
    <t xml:space="preserve">32,01     </t>
  </si>
  <si>
    <t>GÖNTER</t>
  </si>
  <si>
    <t>ENDRE</t>
  </si>
  <si>
    <t xml:space="preserve">32,05     </t>
  </si>
  <si>
    <t>KUMEK</t>
  </si>
  <si>
    <t>SLAVKO</t>
  </si>
  <si>
    <t>GORNJA RADGONA</t>
  </si>
  <si>
    <t xml:space="preserve">32,07     </t>
  </si>
  <si>
    <t>VREČAR</t>
  </si>
  <si>
    <t>TK ŠMARNOGORSKA NAVEZA</t>
  </si>
  <si>
    <t xml:space="preserve">32,41     </t>
  </si>
  <si>
    <t>JAKOPEC</t>
  </si>
  <si>
    <t>MARJAN</t>
  </si>
  <si>
    <t>RADENCI</t>
  </si>
  <si>
    <t xml:space="preserve">32,51     </t>
  </si>
  <si>
    <t>GIDER</t>
  </si>
  <si>
    <t>MATEJ</t>
  </si>
  <si>
    <t>ROGAŠOVCI</t>
  </si>
  <si>
    <t xml:space="preserve">33,00     </t>
  </si>
  <si>
    <t>KOROŠA</t>
  </si>
  <si>
    <t>ŽAN</t>
  </si>
  <si>
    <t xml:space="preserve">33,10     </t>
  </si>
  <si>
    <t>NOVAK</t>
  </si>
  <si>
    <t>IVAN</t>
  </si>
  <si>
    <t>AK GORJANEC</t>
  </si>
  <si>
    <t xml:space="preserve">33,35     </t>
  </si>
  <si>
    <t>ŠOSTERIČ</t>
  </si>
  <si>
    <t>ALEKSANDER</t>
  </si>
  <si>
    <t>MARATONEC LENART</t>
  </si>
  <si>
    <t xml:space="preserve">33,52     </t>
  </si>
  <si>
    <t>KEBLER</t>
  </si>
  <si>
    <t>GREGOR</t>
  </si>
  <si>
    <t>STAVEŠINCI</t>
  </si>
  <si>
    <t xml:space="preserve">34,01     </t>
  </si>
  <si>
    <t>HOHEGER</t>
  </si>
  <si>
    <t>ROMAN</t>
  </si>
  <si>
    <t xml:space="preserve">34,07     </t>
  </si>
  <si>
    <t>MARIO</t>
  </si>
  <si>
    <t xml:space="preserve">34,15     </t>
  </si>
  <si>
    <t>GREGORINČIĆ</t>
  </si>
  <si>
    <t>LADISLAV</t>
  </si>
  <si>
    <t>TK VARAŽDIN</t>
  </si>
  <si>
    <t xml:space="preserve">34,25     </t>
  </si>
  <si>
    <t>STANKO</t>
  </si>
  <si>
    <t>SANITETNI PREVOZI BRATONCI</t>
  </si>
  <si>
    <t xml:space="preserve">35,03     </t>
  </si>
  <si>
    <t>LEVAČIĆ</t>
  </si>
  <si>
    <t>KREŠO</t>
  </si>
  <si>
    <t xml:space="preserve">35,19     </t>
  </si>
  <si>
    <t>STAREŠINIČ</t>
  </si>
  <si>
    <t>VLADO</t>
  </si>
  <si>
    <t>4 RIJEKE KARLOVAC</t>
  </si>
  <si>
    <t>F     [(od 60 do 69 let)             ]</t>
  </si>
  <si>
    <t>ŽUPANČIČ</t>
  </si>
  <si>
    <t>MARIBOR</t>
  </si>
  <si>
    <t xml:space="preserve">35,35     </t>
  </si>
  <si>
    <t>RAJKO</t>
  </si>
  <si>
    <t xml:space="preserve">35,39     </t>
  </si>
  <si>
    <t>MIRKO</t>
  </si>
  <si>
    <t xml:space="preserve">35,41     </t>
  </si>
  <si>
    <t>AK MEĐIMURJE</t>
  </si>
  <si>
    <t xml:space="preserve">35,48     </t>
  </si>
  <si>
    <t>SIMON</t>
  </si>
  <si>
    <t xml:space="preserve">35,49     </t>
  </si>
  <si>
    <t>DUSPARA</t>
  </si>
  <si>
    <t>MIČO</t>
  </si>
  <si>
    <t xml:space="preserve">35,59     </t>
  </si>
  <si>
    <t>ZAVEC</t>
  </si>
  <si>
    <t>MI 2</t>
  </si>
  <si>
    <t xml:space="preserve">36,12     </t>
  </si>
  <si>
    <t>KARLI</t>
  </si>
  <si>
    <t>ŠD VIDEM</t>
  </si>
  <si>
    <t xml:space="preserve">36,19     </t>
  </si>
  <si>
    <t>ŠPELA</t>
  </si>
  <si>
    <t xml:space="preserve">36,24     </t>
  </si>
  <si>
    <t>Članice</t>
  </si>
  <si>
    <t>A     [(do 29 let)                   ]</t>
  </si>
  <si>
    <t>CHYTIL</t>
  </si>
  <si>
    <t>ZVONIMIR</t>
  </si>
  <si>
    <t>TK MARATHON 95</t>
  </si>
  <si>
    <t xml:space="preserve">36,32     </t>
  </si>
  <si>
    <t>GOMILŠAK</t>
  </si>
  <si>
    <t>MARJETA</t>
  </si>
  <si>
    <t xml:space="preserve">36,36     </t>
  </si>
  <si>
    <t>C     [(od 40 do 49 let)             ]</t>
  </si>
  <si>
    <t>AK MEĐIMURJE ČAKOVEC</t>
  </si>
  <si>
    <t xml:space="preserve">36,52     </t>
  </si>
  <si>
    <t>SAKAČ</t>
  </si>
  <si>
    <t xml:space="preserve">37,08     </t>
  </si>
  <si>
    <t>GRUŠKOVNJAK</t>
  </si>
  <si>
    <t xml:space="preserve">37,16     </t>
  </si>
  <si>
    <t>DOBŠA</t>
  </si>
  <si>
    <t xml:space="preserve">37,20     </t>
  </si>
  <si>
    <t xml:space="preserve">37,35     </t>
  </si>
  <si>
    <t>DOLJAK</t>
  </si>
  <si>
    <t>EDVARD</t>
  </si>
  <si>
    <t>MARATHON NM</t>
  </si>
  <si>
    <t xml:space="preserve">37,37     </t>
  </si>
  <si>
    <t>LUNEŽNIK</t>
  </si>
  <si>
    <t>VLASTA</t>
  </si>
  <si>
    <t xml:space="preserve">37,40     </t>
  </si>
  <si>
    <t>BUČ</t>
  </si>
  <si>
    <t>VIKTOR</t>
  </si>
  <si>
    <t>SK SMUK MISLINJA</t>
  </si>
  <si>
    <t xml:space="preserve">37,41     </t>
  </si>
  <si>
    <t>MOHORIČ</t>
  </si>
  <si>
    <t xml:space="preserve">37,48     </t>
  </si>
  <si>
    <t>IGOR</t>
  </si>
  <si>
    <t xml:space="preserve">37,51     </t>
  </si>
  <si>
    <t>GRIČAR</t>
  </si>
  <si>
    <t>POLONA</t>
  </si>
  <si>
    <t xml:space="preserve">38,01     </t>
  </si>
  <si>
    <t>CVJETKO</t>
  </si>
  <si>
    <t>JURICA</t>
  </si>
  <si>
    <t>TK MEĐIMURJE</t>
  </si>
  <si>
    <t xml:space="preserve">38,02     </t>
  </si>
  <si>
    <t>BARABAŠ</t>
  </si>
  <si>
    <t>ŽELJKO</t>
  </si>
  <si>
    <t xml:space="preserve">38,07     </t>
  </si>
  <si>
    <t>JOŽICA</t>
  </si>
  <si>
    <t xml:space="preserve">38,10     </t>
  </si>
  <si>
    <t>D     [(od 50 do 59 let)             ]</t>
  </si>
  <si>
    <t>KLANČAR</t>
  </si>
  <si>
    <t xml:space="preserve">39,08     </t>
  </si>
  <si>
    <t>LEBAR</t>
  </si>
  <si>
    <t>BERT</t>
  </si>
  <si>
    <t xml:space="preserve">39,15     </t>
  </si>
  <si>
    <t>RUDOLF</t>
  </si>
  <si>
    <t xml:space="preserve">39,25     </t>
  </si>
  <si>
    <t>ERHATIČ</t>
  </si>
  <si>
    <t>UE LJUTOMER</t>
  </si>
  <si>
    <t xml:space="preserve">39,37     </t>
  </si>
  <si>
    <t>TADEJA</t>
  </si>
  <si>
    <t xml:space="preserve">40,00     </t>
  </si>
  <si>
    <t>JELKA</t>
  </si>
  <si>
    <t xml:space="preserve">40,59     </t>
  </si>
  <si>
    <t>E     [(60 let in več)               ]</t>
  </si>
  <si>
    <t>DARKO</t>
  </si>
  <si>
    <t>CVEN</t>
  </si>
  <si>
    <t xml:space="preserve">41,37     </t>
  </si>
  <si>
    <t>ANTOLIČ</t>
  </si>
  <si>
    <t>JOŽEFA</t>
  </si>
  <si>
    <t xml:space="preserve">42,17     </t>
  </si>
  <si>
    <t>FRANCI</t>
  </si>
  <si>
    <t xml:space="preserve">42,29     </t>
  </si>
  <si>
    <t>G     [(70 let in več)               ]</t>
  </si>
  <si>
    <t>ANJA</t>
  </si>
  <si>
    <t xml:space="preserve">42,33     </t>
  </si>
  <si>
    <t>ANDREJA</t>
  </si>
  <si>
    <t xml:space="preserve">42,40     </t>
  </si>
  <si>
    <t>FORJAN</t>
  </si>
  <si>
    <t>PAVLA</t>
  </si>
  <si>
    <t xml:space="preserve">42,41     </t>
  </si>
  <si>
    <t>STAŠ</t>
  </si>
  <si>
    <t>OŠ VERŽEJ</t>
  </si>
  <si>
    <t xml:space="preserve">42,59     </t>
  </si>
  <si>
    <t>ROJNIK</t>
  </si>
  <si>
    <t>VERŽEJ</t>
  </si>
  <si>
    <t xml:space="preserve">43,05     </t>
  </si>
  <si>
    <t>FILIPIČ</t>
  </si>
  <si>
    <t xml:space="preserve">43,06     </t>
  </si>
  <si>
    <t>JANŽEKOVIČ</t>
  </si>
  <si>
    <t>ZDRAVKO</t>
  </si>
  <si>
    <t>MALA NEDELJA</t>
  </si>
  <si>
    <t xml:space="preserve">43,07     </t>
  </si>
  <si>
    <t>ČERGÖLI</t>
  </si>
  <si>
    <t>ANDREJ</t>
  </si>
  <si>
    <t xml:space="preserve">43,08     </t>
  </si>
  <si>
    <t>LEA</t>
  </si>
  <si>
    <t>GFML</t>
  </si>
  <si>
    <t>BRATUŠA</t>
  </si>
  <si>
    <t>LOJZKA</t>
  </si>
  <si>
    <t xml:space="preserve">43,32     </t>
  </si>
  <si>
    <t>ERJAVEC</t>
  </si>
  <si>
    <t>ZVONKO</t>
  </si>
  <si>
    <t>PODGRADJE</t>
  </si>
  <si>
    <t xml:space="preserve">43,44     </t>
  </si>
  <si>
    <t>PUŠNJAK</t>
  </si>
  <si>
    <t>ANKA</t>
  </si>
  <si>
    <t>ETS PREGL TEAM</t>
  </si>
  <si>
    <t xml:space="preserve">44,16     </t>
  </si>
  <si>
    <t>B     [(od 30 do 39 let)             ]</t>
  </si>
  <si>
    <t>ŠČAVNIČAR</t>
  </si>
  <si>
    <t>TONE</t>
  </si>
  <si>
    <t xml:space="preserve">44,25     </t>
  </si>
  <si>
    <t>STRAJNŠAK</t>
  </si>
  <si>
    <t>GÜNTER</t>
  </si>
  <si>
    <t xml:space="preserve">44,27     </t>
  </si>
  <si>
    <t>PREGL</t>
  </si>
  <si>
    <t xml:space="preserve">45,21     </t>
  </si>
  <si>
    <t>GOŠNJAK</t>
  </si>
  <si>
    <t>VLAH</t>
  </si>
  <si>
    <t>ZVONKA</t>
  </si>
  <si>
    <t xml:space="preserve">46,08     </t>
  </si>
  <si>
    <t xml:space="preserve">46,09     </t>
  </si>
  <si>
    <t>VOGLAR</t>
  </si>
  <si>
    <t>GORAZD</t>
  </si>
  <si>
    <t xml:space="preserve">46,26     </t>
  </si>
  <si>
    <t>DARJA</t>
  </si>
  <si>
    <t xml:space="preserve">46,29     </t>
  </si>
  <si>
    <t xml:space="preserve">46,33     </t>
  </si>
  <si>
    <t>IVANKA</t>
  </si>
  <si>
    <t xml:space="preserve">50,11     </t>
  </si>
  <si>
    <t>NEDELJKOVSKI</t>
  </si>
  <si>
    <t>DRAGAN</t>
  </si>
  <si>
    <t xml:space="preserve">50,12     </t>
  </si>
  <si>
    <t>ŠTUHEC</t>
  </si>
  <si>
    <t>BOJAN</t>
  </si>
  <si>
    <t>KLJUČAROVCI</t>
  </si>
  <si>
    <t xml:space="preserve">50,56     </t>
  </si>
  <si>
    <t>URŠIČ</t>
  </si>
  <si>
    <t>LJUBLJANA</t>
  </si>
  <si>
    <t xml:space="preserve">51,46     </t>
  </si>
  <si>
    <t>MUREKAR</t>
  </si>
  <si>
    <t>KATJA</t>
  </si>
  <si>
    <t xml:space="preserve">52,37     </t>
  </si>
  <si>
    <t>VODNIK URŠIČ</t>
  </si>
  <si>
    <t>JASNA</t>
  </si>
  <si>
    <t>LOGATEC</t>
  </si>
  <si>
    <t xml:space="preserve">56,24     </t>
  </si>
  <si>
    <t>FURJAN</t>
  </si>
  <si>
    <t xml:space="preserve">58,05     </t>
  </si>
  <si>
    <t>DOLENC</t>
  </si>
  <si>
    <t>POLDE</t>
  </si>
  <si>
    <t xml:space="preserve">59,17     </t>
  </si>
  <si>
    <t>Točke - konkurenca</t>
  </si>
  <si>
    <t>Skupina OŠ</t>
  </si>
  <si>
    <t>(do 19 let)</t>
  </si>
  <si>
    <t>(od 20 do 29 let)</t>
  </si>
  <si>
    <t>(od 30 do 39 let)</t>
  </si>
  <si>
    <t>(od 40 do 49 let)</t>
  </si>
  <si>
    <t>(od 50 do 59 let)</t>
  </si>
  <si>
    <t>F</t>
  </si>
  <si>
    <t>(od 60 do 69 let)</t>
  </si>
  <si>
    <t>G</t>
  </si>
  <si>
    <t>(70 let in več)</t>
  </si>
  <si>
    <t>(do 29 let)</t>
  </si>
  <si>
    <t>(60 let in več)</t>
  </si>
  <si>
    <t>BERNAT</t>
  </si>
  <si>
    <t>STJEPAN</t>
  </si>
  <si>
    <t>MARATHON 95 VARAŽDIN</t>
  </si>
  <si>
    <t xml:space="preserve">39,42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</si>
</sst>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5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2"/>
      <color indexed="8"/>
      <name val="Tahoma"/>
      <family val="2"/>
    </font>
    <font>
      <sz val="9"/>
      <name val="Arial CE"/>
      <family val="2"/>
    </font>
    <font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i/>
      <sz val="9"/>
      <color indexed="8"/>
      <name val="Tahoma"/>
      <family val="2"/>
    </font>
    <font>
      <b/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right"/>
    </xf>
    <xf numFmtId="49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9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left" textRotation="90" wrapText="1"/>
    </xf>
    <xf numFmtId="0" fontId="11" fillId="0" borderId="1" xfId="0" applyFont="1" applyFill="1" applyBorder="1" applyAlignment="1">
      <alignment horizontal="center" textRotation="90" wrapText="1"/>
    </xf>
    <xf numFmtId="49" fontId="11" fillId="0" borderId="1" xfId="0" applyNumberFormat="1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5" fillId="0" borderId="0" xfId="0" applyFont="1" applyAlignment="1">
      <alignment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zkon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ultati"/>
      <sheetName val="NOVEKAT"/>
      <sheetName val="Rezultati (2)"/>
    </sheetNames>
    <sheetDataSet>
      <sheetData sheetId="1">
        <row r="2">
          <cell r="A2" t="str">
            <v>1998Deklice</v>
          </cell>
          <cell r="B2" t="str">
            <v>Deklice</v>
          </cell>
          <cell r="C2" t="str">
            <v>A0</v>
          </cell>
        </row>
        <row r="3">
          <cell r="A3" t="str">
            <v>1997Deklice</v>
          </cell>
          <cell r="B3" t="str">
            <v>Deklice</v>
          </cell>
          <cell r="C3" t="str">
            <v>A0</v>
          </cell>
        </row>
        <row r="4">
          <cell r="A4" t="str">
            <v>1996Deklice</v>
          </cell>
          <cell r="B4" t="str">
            <v>Deklice</v>
          </cell>
          <cell r="C4" t="str">
            <v>A0</v>
          </cell>
        </row>
        <row r="5">
          <cell r="A5" t="str">
            <v>1995Deklice</v>
          </cell>
          <cell r="B5" t="str">
            <v>Deklice</v>
          </cell>
          <cell r="C5" t="str">
            <v>A1</v>
          </cell>
        </row>
        <row r="6">
          <cell r="A6" t="str">
            <v>1994Deklice</v>
          </cell>
          <cell r="B6" t="str">
            <v>Deklice</v>
          </cell>
          <cell r="C6" t="str">
            <v>A1</v>
          </cell>
        </row>
        <row r="7">
          <cell r="A7" t="str">
            <v>1993Deklice</v>
          </cell>
          <cell r="B7" t="str">
            <v>Deklice</v>
          </cell>
          <cell r="C7" t="str">
            <v>A2</v>
          </cell>
        </row>
        <row r="8">
          <cell r="A8" t="str">
            <v>1992Deklice</v>
          </cell>
          <cell r="B8" t="str">
            <v>Deklice</v>
          </cell>
          <cell r="C8" t="str">
            <v>A2</v>
          </cell>
        </row>
        <row r="9">
          <cell r="A9" t="str">
            <v>1991Deklice</v>
          </cell>
          <cell r="B9" t="str">
            <v>Deklice</v>
          </cell>
          <cell r="C9" t="str">
            <v>B1</v>
          </cell>
        </row>
        <row r="10">
          <cell r="A10" t="str">
            <v>1990Deklice</v>
          </cell>
          <cell r="B10" t="str">
            <v>Deklice</v>
          </cell>
          <cell r="C10" t="str">
            <v>B1</v>
          </cell>
        </row>
        <row r="11">
          <cell r="A11" t="str">
            <v>1989Deklice</v>
          </cell>
          <cell r="B11" t="str">
            <v>Deklice</v>
          </cell>
          <cell r="C11" t="str">
            <v>B2</v>
          </cell>
        </row>
        <row r="12">
          <cell r="A12" t="str">
            <v>1988Deklice</v>
          </cell>
          <cell r="B12" t="str">
            <v>Deklice</v>
          </cell>
          <cell r="C12" t="str">
            <v>B2</v>
          </cell>
        </row>
        <row r="13">
          <cell r="A13" t="str">
            <v>1998Dečki</v>
          </cell>
          <cell r="B13" t="str">
            <v>Dečki     </v>
          </cell>
          <cell r="C13" t="str">
            <v>A0</v>
          </cell>
        </row>
        <row r="14">
          <cell r="A14" t="str">
            <v>1997Dečki</v>
          </cell>
          <cell r="B14" t="str">
            <v>Dečki     </v>
          </cell>
          <cell r="C14" t="str">
            <v>A0</v>
          </cell>
        </row>
        <row r="15">
          <cell r="A15" t="str">
            <v>1996Dečki</v>
          </cell>
          <cell r="B15" t="str">
            <v>Dečki     </v>
          </cell>
          <cell r="C15" t="str">
            <v>A0</v>
          </cell>
        </row>
        <row r="16">
          <cell r="A16" t="str">
            <v>1995Dečki</v>
          </cell>
          <cell r="B16" t="str">
            <v>Dečki     </v>
          </cell>
          <cell r="C16" t="str">
            <v>A1</v>
          </cell>
        </row>
        <row r="17">
          <cell r="A17" t="str">
            <v>1994Dečki</v>
          </cell>
          <cell r="B17" t="str">
            <v>Dečki     </v>
          </cell>
          <cell r="C17" t="str">
            <v>A1</v>
          </cell>
        </row>
        <row r="18">
          <cell r="A18" t="str">
            <v>1993Dečki</v>
          </cell>
          <cell r="B18" t="str">
            <v>Dečki     </v>
          </cell>
          <cell r="C18" t="str">
            <v>A2</v>
          </cell>
        </row>
        <row r="19">
          <cell r="A19" t="str">
            <v>1992Dečki</v>
          </cell>
          <cell r="B19" t="str">
            <v>Dečki     </v>
          </cell>
          <cell r="C19" t="str">
            <v>A2</v>
          </cell>
        </row>
        <row r="20">
          <cell r="A20" t="str">
            <v>1991Dečki</v>
          </cell>
          <cell r="B20" t="str">
            <v>Dečki     </v>
          </cell>
          <cell r="C20" t="str">
            <v>B1</v>
          </cell>
        </row>
        <row r="21">
          <cell r="A21" t="str">
            <v>1990Dečki</v>
          </cell>
          <cell r="B21" t="str">
            <v>Dečki     </v>
          </cell>
          <cell r="C21" t="str">
            <v>B1</v>
          </cell>
        </row>
        <row r="22">
          <cell r="A22" t="str">
            <v>1989Dečki</v>
          </cell>
          <cell r="B22" t="str">
            <v>Dečki     </v>
          </cell>
          <cell r="C22" t="str">
            <v>B2</v>
          </cell>
        </row>
        <row r="23">
          <cell r="A23" t="str">
            <v>1988Dečki</v>
          </cell>
          <cell r="B23" t="str">
            <v>Dečki     </v>
          </cell>
          <cell r="C23" t="str">
            <v>B2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9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41" customWidth="1"/>
    <col min="2" max="2" width="7.75390625" style="6" customWidth="1"/>
    <col min="3" max="3" width="17.875" style="6" customWidth="1"/>
    <col min="4" max="4" width="14.375" style="6" customWidth="1"/>
    <col min="5" max="6" width="7.125" style="7" customWidth="1"/>
    <col min="7" max="7" width="17.00390625" style="6" customWidth="1"/>
    <col min="8" max="8" width="12.00390625" style="42" customWidth="1"/>
    <col min="9" max="9" width="9.00390625" style="6" bestFit="1" customWidth="1"/>
    <col min="10" max="10" width="6.75390625" style="7" customWidth="1"/>
    <col min="11" max="11" width="5.875" style="7" customWidth="1"/>
    <col min="12" max="12" width="5.125" style="6" customWidth="1"/>
    <col min="13" max="14" width="6.00390625" style="7" customWidth="1"/>
    <col min="15" max="16384" width="9.125" style="4" customWidth="1"/>
  </cols>
  <sheetData>
    <row r="1" spans="1:15" s="28" customFormat="1" ht="15">
      <c r="A1" s="21" t="s">
        <v>1</v>
      </c>
      <c r="B1" s="21"/>
      <c r="C1" s="21"/>
      <c r="D1" s="21"/>
      <c r="E1" s="22"/>
      <c r="F1" s="22"/>
      <c r="G1" s="21"/>
      <c r="H1" s="23"/>
      <c r="I1" s="24"/>
      <c r="J1" s="25"/>
      <c r="K1" s="26" t="s">
        <v>2</v>
      </c>
      <c r="L1" s="21"/>
      <c r="M1" s="22"/>
      <c r="N1" s="25"/>
      <c r="O1" s="27"/>
    </row>
    <row r="2" spans="1:15" s="28" customFormat="1" ht="15">
      <c r="A2" s="21" t="s">
        <v>359</v>
      </c>
      <c r="B2" s="21"/>
      <c r="C2" s="21" t="s">
        <v>360</v>
      </c>
      <c r="D2" s="21"/>
      <c r="E2" s="22"/>
      <c r="F2" s="22"/>
      <c r="G2" s="21"/>
      <c r="H2" s="23"/>
      <c r="I2" s="24"/>
      <c r="J2" s="22"/>
      <c r="K2" s="22"/>
      <c r="L2" s="21"/>
      <c r="M2" s="22"/>
      <c r="N2" s="22"/>
      <c r="O2" s="27"/>
    </row>
    <row r="3" spans="1:15" ht="11.25">
      <c r="A3" s="29"/>
      <c r="B3" s="30"/>
      <c r="C3" s="30"/>
      <c r="D3" s="30"/>
      <c r="E3" s="31"/>
      <c r="F3" s="31"/>
      <c r="G3" s="30"/>
      <c r="H3" s="32"/>
      <c r="I3" s="30"/>
      <c r="J3" s="31"/>
      <c r="K3" s="31"/>
      <c r="L3" s="30"/>
      <c r="M3" s="31"/>
      <c r="O3" s="33"/>
    </row>
    <row r="4" spans="1:14" s="36" customFormat="1" ht="23.25" thickBot="1">
      <c r="A4" s="34" t="s">
        <v>13</v>
      </c>
      <c r="B4" s="34" t="s">
        <v>361</v>
      </c>
      <c r="C4" s="34" t="s">
        <v>8</v>
      </c>
      <c r="D4" s="34" t="s">
        <v>9</v>
      </c>
      <c r="E4" s="34" t="s">
        <v>10</v>
      </c>
      <c r="F4" s="34" t="s">
        <v>362</v>
      </c>
      <c r="G4" s="34" t="s">
        <v>11</v>
      </c>
      <c r="H4" s="35" t="s">
        <v>363</v>
      </c>
      <c r="I4" s="34" t="s">
        <v>364</v>
      </c>
      <c r="J4" s="34" t="s">
        <v>365</v>
      </c>
      <c r="K4" s="34" t="s">
        <v>366</v>
      </c>
      <c r="L4" s="34" t="s">
        <v>367</v>
      </c>
      <c r="M4" s="34" t="s">
        <v>368</v>
      </c>
      <c r="N4" s="34" t="s">
        <v>369</v>
      </c>
    </row>
    <row r="5" spans="1:14" ht="12" thickTop="1">
      <c r="A5" s="37">
        <v>1</v>
      </c>
      <c r="B5" s="16">
        <v>253</v>
      </c>
      <c r="C5" s="16" t="s">
        <v>290</v>
      </c>
      <c r="D5" s="16" t="s">
        <v>370</v>
      </c>
      <c r="E5" s="17">
        <v>1981</v>
      </c>
      <c r="F5" s="17" t="s">
        <v>297</v>
      </c>
      <c r="G5" s="16" t="s">
        <v>348</v>
      </c>
      <c r="H5" s="38" t="s">
        <v>371</v>
      </c>
      <c r="I5" s="16" t="s">
        <v>372</v>
      </c>
      <c r="J5" s="17">
        <v>1</v>
      </c>
      <c r="K5" s="17">
        <v>40</v>
      </c>
      <c r="L5" s="16" t="s">
        <v>373</v>
      </c>
      <c r="M5" s="17">
        <v>1</v>
      </c>
      <c r="N5" s="17">
        <v>40</v>
      </c>
    </row>
    <row r="6" spans="1:14" ht="11.25">
      <c r="A6" s="39">
        <v>2</v>
      </c>
      <c r="B6" s="19">
        <v>250</v>
      </c>
      <c r="C6" s="19" t="s">
        <v>128</v>
      </c>
      <c r="D6" s="19" t="s">
        <v>327</v>
      </c>
      <c r="E6" s="20">
        <v>1982</v>
      </c>
      <c r="F6" s="20" t="s">
        <v>297</v>
      </c>
      <c r="G6" s="19" t="s">
        <v>374</v>
      </c>
      <c r="H6" s="40" t="s">
        <v>375</v>
      </c>
      <c r="I6" s="19" t="s">
        <v>372</v>
      </c>
      <c r="J6" s="20">
        <v>2</v>
      </c>
      <c r="K6" s="20">
        <v>35</v>
      </c>
      <c r="L6" s="19" t="s">
        <v>376</v>
      </c>
      <c r="M6" s="20">
        <v>1</v>
      </c>
      <c r="N6" s="20">
        <v>40</v>
      </c>
    </row>
    <row r="7" spans="1:14" ht="11.25">
      <c r="A7" s="39">
        <v>3</v>
      </c>
      <c r="B7" s="19">
        <v>217</v>
      </c>
      <c r="C7" s="19" t="s">
        <v>377</v>
      </c>
      <c r="D7" s="19" t="s">
        <v>378</v>
      </c>
      <c r="E7" s="20">
        <v>1963</v>
      </c>
      <c r="F7" s="20" t="s">
        <v>297</v>
      </c>
      <c r="G7" s="19" t="s">
        <v>379</v>
      </c>
      <c r="H7" s="40" t="s">
        <v>380</v>
      </c>
      <c r="I7" s="19" t="s">
        <v>372</v>
      </c>
      <c r="J7" s="20">
        <v>3</v>
      </c>
      <c r="K7" s="20">
        <v>31</v>
      </c>
      <c r="L7" s="19" t="s">
        <v>381</v>
      </c>
      <c r="M7" s="20">
        <v>1</v>
      </c>
      <c r="N7" s="20">
        <v>40</v>
      </c>
    </row>
    <row r="8" spans="1:14" ht="11.25">
      <c r="A8" s="39">
        <v>4</v>
      </c>
      <c r="B8" s="19">
        <v>186</v>
      </c>
      <c r="C8" s="19" t="s">
        <v>382</v>
      </c>
      <c r="D8" s="19" t="s">
        <v>383</v>
      </c>
      <c r="E8" s="20">
        <v>1992</v>
      </c>
      <c r="F8" s="20" t="s">
        <v>297</v>
      </c>
      <c r="G8" s="19" t="s">
        <v>384</v>
      </c>
      <c r="H8" s="40" t="s">
        <v>385</v>
      </c>
      <c r="I8" s="19" t="s">
        <v>372</v>
      </c>
      <c r="J8" s="20">
        <v>4</v>
      </c>
      <c r="K8" s="20">
        <v>28</v>
      </c>
      <c r="L8" s="19" t="s">
        <v>386</v>
      </c>
      <c r="M8" s="20">
        <v>1</v>
      </c>
      <c r="N8" s="20">
        <v>40</v>
      </c>
    </row>
    <row r="9" spans="1:14" ht="11.25">
      <c r="A9" s="39">
        <v>5</v>
      </c>
      <c r="B9" s="19">
        <v>102</v>
      </c>
      <c r="C9" s="19" t="s">
        <v>387</v>
      </c>
      <c r="D9" s="19" t="s">
        <v>388</v>
      </c>
      <c r="E9" s="20">
        <v>1957</v>
      </c>
      <c r="F9" s="20" t="s">
        <v>297</v>
      </c>
      <c r="G9" s="19" t="s">
        <v>348</v>
      </c>
      <c r="H9" s="40" t="s">
        <v>389</v>
      </c>
      <c r="I9" s="19" t="s">
        <v>372</v>
      </c>
      <c r="J9" s="20">
        <v>5</v>
      </c>
      <c r="K9" s="20">
        <v>26</v>
      </c>
      <c r="L9" s="19" t="s">
        <v>390</v>
      </c>
      <c r="M9" s="20">
        <v>1</v>
      </c>
      <c r="N9" s="20">
        <v>40</v>
      </c>
    </row>
    <row r="10" spans="1:14" ht="11.25">
      <c r="A10" s="39">
        <v>6</v>
      </c>
      <c r="B10" s="19">
        <v>160</v>
      </c>
      <c r="C10" s="19" t="s">
        <v>391</v>
      </c>
      <c r="D10" s="19" t="s">
        <v>378</v>
      </c>
      <c r="E10" s="20">
        <v>1967</v>
      </c>
      <c r="F10" s="20" t="s">
        <v>297</v>
      </c>
      <c r="G10" s="19" t="s">
        <v>348</v>
      </c>
      <c r="H10" s="40" t="s">
        <v>392</v>
      </c>
      <c r="I10" s="19" t="s">
        <v>372</v>
      </c>
      <c r="J10" s="20">
        <v>6</v>
      </c>
      <c r="K10" s="20">
        <v>25</v>
      </c>
      <c r="L10" s="19" t="s">
        <v>381</v>
      </c>
      <c r="M10" s="20">
        <v>2</v>
      </c>
      <c r="N10" s="20">
        <v>35</v>
      </c>
    </row>
    <row r="11" spans="1:14" ht="11.25">
      <c r="A11" s="39">
        <v>7</v>
      </c>
      <c r="B11" s="19">
        <v>238</v>
      </c>
      <c r="C11" s="19" t="s">
        <v>393</v>
      </c>
      <c r="D11" s="19" t="s">
        <v>311</v>
      </c>
      <c r="E11" s="20">
        <v>1976</v>
      </c>
      <c r="F11" s="20" t="s">
        <v>297</v>
      </c>
      <c r="G11" s="19" t="s">
        <v>374</v>
      </c>
      <c r="H11" s="40" t="s">
        <v>394</v>
      </c>
      <c r="I11" s="19" t="s">
        <v>372</v>
      </c>
      <c r="J11" s="20">
        <v>7</v>
      </c>
      <c r="K11" s="20">
        <v>24</v>
      </c>
      <c r="L11" s="19" t="s">
        <v>373</v>
      </c>
      <c r="M11" s="20">
        <v>2</v>
      </c>
      <c r="N11" s="20">
        <v>35</v>
      </c>
    </row>
    <row r="12" spans="1:14" ht="11.25">
      <c r="A12" s="39">
        <v>8</v>
      </c>
      <c r="B12" s="19">
        <v>223</v>
      </c>
      <c r="C12" s="19" t="s">
        <v>395</v>
      </c>
      <c r="D12" s="19" t="s">
        <v>396</v>
      </c>
      <c r="E12" s="20">
        <v>1979</v>
      </c>
      <c r="F12" s="20" t="s">
        <v>297</v>
      </c>
      <c r="G12" s="19" t="s">
        <v>348</v>
      </c>
      <c r="H12" s="40" t="s">
        <v>397</v>
      </c>
      <c r="I12" s="19" t="s">
        <v>372</v>
      </c>
      <c r="J12" s="20">
        <v>8</v>
      </c>
      <c r="K12" s="20">
        <v>23</v>
      </c>
      <c r="L12" s="19" t="s">
        <v>373</v>
      </c>
      <c r="M12" s="20">
        <v>3</v>
      </c>
      <c r="N12" s="20">
        <v>31</v>
      </c>
    </row>
    <row r="13" spans="1:14" ht="11.25">
      <c r="A13" s="39">
        <v>9</v>
      </c>
      <c r="B13" s="19">
        <v>80</v>
      </c>
      <c r="C13" s="19" t="s">
        <v>398</v>
      </c>
      <c r="D13" s="19" t="s">
        <v>399</v>
      </c>
      <c r="E13" s="20">
        <v>1963</v>
      </c>
      <c r="F13" s="20" t="s">
        <v>297</v>
      </c>
      <c r="G13" s="19" t="s">
        <v>400</v>
      </c>
      <c r="H13" s="40" t="s">
        <v>401</v>
      </c>
      <c r="I13" s="19" t="s">
        <v>372</v>
      </c>
      <c r="J13" s="20">
        <v>9</v>
      </c>
      <c r="K13" s="20">
        <v>22</v>
      </c>
      <c r="L13" s="19" t="s">
        <v>381</v>
      </c>
      <c r="M13" s="20">
        <v>3</v>
      </c>
      <c r="N13" s="20">
        <v>31</v>
      </c>
    </row>
    <row r="14" spans="1:14" ht="11.25">
      <c r="A14" s="39">
        <v>10</v>
      </c>
      <c r="B14" s="19">
        <v>195</v>
      </c>
      <c r="C14" s="19" t="s">
        <v>402</v>
      </c>
      <c r="D14" s="19" t="s">
        <v>321</v>
      </c>
      <c r="E14" s="20">
        <v>1978</v>
      </c>
      <c r="F14" s="20" t="s">
        <v>297</v>
      </c>
      <c r="G14" s="19" t="s">
        <v>403</v>
      </c>
      <c r="H14" s="40" t="s">
        <v>404</v>
      </c>
      <c r="I14" s="19" t="s">
        <v>372</v>
      </c>
      <c r="J14" s="20">
        <v>10</v>
      </c>
      <c r="K14" s="20">
        <v>21</v>
      </c>
      <c r="L14" s="19" t="s">
        <v>373</v>
      </c>
      <c r="M14" s="20">
        <v>4</v>
      </c>
      <c r="N14" s="20">
        <v>28</v>
      </c>
    </row>
    <row r="15" spans="1:14" ht="11.25">
      <c r="A15" s="39">
        <v>11</v>
      </c>
      <c r="B15" s="19">
        <v>103</v>
      </c>
      <c r="C15" s="19" t="s">
        <v>405</v>
      </c>
      <c r="D15" s="19" t="s">
        <v>406</v>
      </c>
      <c r="E15" s="20">
        <v>1965</v>
      </c>
      <c r="F15" s="20" t="s">
        <v>297</v>
      </c>
      <c r="G15" s="19" t="s">
        <v>407</v>
      </c>
      <c r="H15" s="40" t="s">
        <v>408</v>
      </c>
      <c r="I15" s="19" t="s">
        <v>372</v>
      </c>
      <c r="J15" s="20">
        <v>11</v>
      </c>
      <c r="K15" s="20">
        <v>20</v>
      </c>
      <c r="L15" s="19" t="s">
        <v>381</v>
      </c>
      <c r="M15" s="20">
        <v>4</v>
      </c>
      <c r="N15" s="20">
        <v>28</v>
      </c>
    </row>
    <row r="16" spans="1:14" ht="11.25">
      <c r="A16" s="39">
        <v>12</v>
      </c>
      <c r="B16" s="19">
        <v>206</v>
      </c>
      <c r="C16" s="19" t="s">
        <v>409</v>
      </c>
      <c r="D16" s="19" t="s">
        <v>410</v>
      </c>
      <c r="E16" s="20">
        <v>1964</v>
      </c>
      <c r="F16" s="20" t="s">
        <v>297</v>
      </c>
      <c r="G16" s="19" t="s">
        <v>411</v>
      </c>
      <c r="H16" s="40" t="s">
        <v>412</v>
      </c>
      <c r="I16" s="19" t="s">
        <v>372</v>
      </c>
      <c r="J16" s="20">
        <v>12</v>
      </c>
      <c r="K16" s="20">
        <v>19</v>
      </c>
      <c r="L16" s="19" t="s">
        <v>381</v>
      </c>
      <c r="M16" s="20">
        <v>5</v>
      </c>
      <c r="N16" s="20">
        <v>26</v>
      </c>
    </row>
    <row r="17" spans="1:14" ht="11.25">
      <c r="A17" s="39">
        <v>13</v>
      </c>
      <c r="B17" s="19">
        <v>207</v>
      </c>
      <c r="C17" s="19" t="s">
        <v>413</v>
      </c>
      <c r="D17" s="19" t="s">
        <v>414</v>
      </c>
      <c r="E17" s="20">
        <v>1970</v>
      </c>
      <c r="F17" s="20" t="s">
        <v>297</v>
      </c>
      <c r="G17" s="19" t="s">
        <v>379</v>
      </c>
      <c r="H17" s="40" t="s">
        <v>415</v>
      </c>
      <c r="I17" s="19" t="s">
        <v>372</v>
      </c>
      <c r="J17" s="20">
        <v>13</v>
      </c>
      <c r="K17" s="20">
        <v>18</v>
      </c>
      <c r="L17" s="19" t="s">
        <v>381</v>
      </c>
      <c r="M17" s="20">
        <v>6</v>
      </c>
      <c r="N17" s="20">
        <v>25</v>
      </c>
    </row>
    <row r="18" spans="1:14" ht="11.25">
      <c r="A18" s="39">
        <v>14</v>
      </c>
      <c r="B18" s="19">
        <v>165</v>
      </c>
      <c r="C18" s="19" t="s">
        <v>147</v>
      </c>
      <c r="D18" s="19" t="s">
        <v>416</v>
      </c>
      <c r="E18" s="20">
        <v>1967</v>
      </c>
      <c r="F18" s="20" t="s">
        <v>297</v>
      </c>
      <c r="G18" s="19" t="s">
        <v>148</v>
      </c>
      <c r="H18" s="40" t="s">
        <v>417</v>
      </c>
      <c r="I18" s="19" t="s">
        <v>372</v>
      </c>
      <c r="J18" s="20">
        <v>14</v>
      </c>
      <c r="K18" s="20">
        <v>17</v>
      </c>
      <c r="L18" s="19" t="s">
        <v>381</v>
      </c>
      <c r="M18" s="20">
        <v>7</v>
      </c>
      <c r="N18" s="20">
        <v>24</v>
      </c>
    </row>
    <row r="19" spans="1:14" ht="11.25">
      <c r="A19" s="39">
        <v>15</v>
      </c>
      <c r="B19" s="19">
        <v>123</v>
      </c>
      <c r="C19" s="19" t="s">
        <v>418</v>
      </c>
      <c r="D19" s="19" t="s">
        <v>419</v>
      </c>
      <c r="E19" s="20">
        <v>1974</v>
      </c>
      <c r="F19" s="20" t="s">
        <v>297</v>
      </c>
      <c r="G19" s="19" t="s">
        <v>44</v>
      </c>
      <c r="H19" s="40" t="s">
        <v>420</v>
      </c>
      <c r="I19" s="19" t="s">
        <v>372</v>
      </c>
      <c r="J19" s="20">
        <v>15</v>
      </c>
      <c r="K19" s="20">
        <v>16</v>
      </c>
      <c r="L19" s="19" t="s">
        <v>373</v>
      </c>
      <c r="M19" s="20">
        <v>5</v>
      </c>
      <c r="N19" s="20">
        <v>26</v>
      </c>
    </row>
    <row r="20" spans="1:14" ht="11.25">
      <c r="A20" s="39">
        <v>16</v>
      </c>
      <c r="B20" s="19">
        <v>222</v>
      </c>
      <c r="C20" s="19" t="s">
        <v>421</v>
      </c>
      <c r="D20" s="19" t="s">
        <v>422</v>
      </c>
      <c r="E20" s="20">
        <v>1957</v>
      </c>
      <c r="F20" s="20" t="s">
        <v>297</v>
      </c>
      <c r="G20" s="19" t="s">
        <v>423</v>
      </c>
      <c r="H20" s="40" t="s">
        <v>424</v>
      </c>
      <c r="I20" s="19" t="s">
        <v>372</v>
      </c>
      <c r="J20" s="20">
        <v>16</v>
      </c>
      <c r="K20" s="20">
        <v>15</v>
      </c>
      <c r="L20" s="19" t="s">
        <v>390</v>
      </c>
      <c r="M20" s="20">
        <v>2</v>
      </c>
      <c r="N20" s="20">
        <v>35</v>
      </c>
    </row>
    <row r="21" spans="1:14" ht="11.25">
      <c r="A21" s="39">
        <v>17</v>
      </c>
      <c r="B21" s="19">
        <v>256</v>
      </c>
      <c r="C21" s="19" t="s">
        <v>425</v>
      </c>
      <c r="D21" s="19" t="s">
        <v>388</v>
      </c>
      <c r="E21" s="20">
        <v>1966</v>
      </c>
      <c r="F21" s="20" t="s">
        <v>297</v>
      </c>
      <c r="G21" s="19" t="s">
        <v>426</v>
      </c>
      <c r="H21" s="40" t="s">
        <v>427</v>
      </c>
      <c r="I21" s="19" t="s">
        <v>372</v>
      </c>
      <c r="J21" s="20">
        <v>17</v>
      </c>
      <c r="K21" s="20">
        <v>14</v>
      </c>
      <c r="L21" s="19" t="s">
        <v>381</v>
      </c>
      <c r="M21" s="20">
        <v>8</v>
      </c>
      <c r="N21" s="20">
        <v>23</v>
      </c>
    </row>
    <row r="22" spans="1:14" ht="11.25">
      <c r="A22" s="39">
        <v>18</v>
      </c>
      <c r="B22" s="19">
        <v>215</v>
      </c>
      <c r="C22" s="19" t="s">
        <v>428</v>
      </c>
      <c r="D22" s="19" t="s">
        <v>429</v>
      </c>
      <c r="E22" s="20">
        <v>1958</v>
      </c>
      <c r="F22" s="20" t="s">
        <v>297</v>
      </c>
      <c r="G22" s="19" t="s">
        <v>430</v>
      </c>
      <c r="H22" s="40" t="s">
        <v>431</v>
      </c>
      <c r="I22" s="19" t="s">
        <v>372</v>
      </c>
      <c r="J22" s="20">
        <v>18</v>
      </c>
      <c r="K22" s="20">
        <v>13</v>
      </c>
      <c r="L22" s="19" t="s">
        <v>390</v>
      </c>
      <c r="M22" s="20">
        <v>3</v>
      </c>
      <c r="N22" s="20">
        <v>31</v>
      </c>
    </row>
    <row r="23" spans="1:14" ht="11.25">
      <c r="A23" s="39">
        <v>19</v>
      </c>
      <c r="B23" s="19">
        <v>190</v>
      </c>
      <c r="C23" s="19" t="s">
        <v>432</v>
      </c>
      <c r="D23" s="19" t="s">
        <v>433</v>
      </c>
      <c r="E23" s="20">
        <v>1972</v>
      </c>
      <c r="F23" s="20" t="s">
        <v>297</v>
      </c>
      <c r="G23" s="19" t="s">
        <v>434</v>
      </c>
      <c r="H23" s="40" t="s">
        <v>435</v>
      </c>
      <c r="I23" s="19" t="s">
        <v>372</v>
      </c>
      <c r="J23" s="20">
        <v>19</v>
      </c>
      <c r="K23" s="20">
        <v>12</v>
      </c>
      <c r="L23" s="19" t="s">
        <v>373</v>
      </c>
      <c r="M23" s="20">
        <v>6</v>
      </c>
      <c r="N23" s="20">
        <v>25</v>
      </c>
    </row>
    <row r="24" spans="1:14" ht="11.25">
      <c r="A24" s="39">
        <v>20</v>
      </c>
      <c r="B24" s="19">
        <v>252</v>
      </c>
      <c r="C24" s="19" t="s">
        <v>436</v>
      </c>
      <c r="D24" s="19" t="s">
        <v>437</v>
      </c>
      <c r="E24" s="20">
        <v>1990</v>
      </c>
      <c r="F24" s="20" t="s">
        <v>297</v>
      </c>
      <c r="G24" s="19" t="s">
        <v>348</v>
      </c>
      <c r="H24" s="40" t="s">
        <v>438</v>
      </c>
      <c r="I24" s="19" t="s">
        <v>372</v>
      </c>
      <c r="J24" s="20">
        <v>20</v>
      </c>
      <c r="K24" s="20">
        <v>11</v>
      </c>
      <c r="L24" s="19" t="s">
        <v>376</v>
      </c>
      <c r="M24" s="20">
        <v>2</v>
      </c>
      <c r="N24" s="20">
        <v>35</v>
      </c>
    </row>
    <row r="25" spans="1:14" ht="11.25">
      <c r="A25" s="39">
        <v>21</v>
      </c>
      <c r="B25" s="19">
        <v>176</v>
      </c>
      <c r="C25" s="19" t="s">
        <v>439</v>
      </c>
      <c r="D25" s="19" t="s">
        <v>440</v>
      </c>
      <c r="E25" s="20">
        <v>1961</v>
      </c>
      <c r="F25" s="20" t="s">
        <v>297</v>
      </c>
      <c r="G25" s="19" t="s">
        <v>441</v>
      </c>
      <c r="H25" s="40" t="s">
        <v>442</v>
      </c>
      <c r="I25" s="19" t="s">
        <v>372</v>
      </c>
      <c r="J25" s="20">
        <v>21</v>
      </c>
      <c r="K25" s="20">
        <v>10</v>
      </c>
      <c r="L25" s="19" t="s">
        <v>390</v>
      </c>
      <c r="M25" s="20">
        <v>4</v>
      </c>
      <c r="N25" s="20">
        <v>28</v>
      </c>
    </row>
    <row r="26" spans="1:14" ht="11.25">
      <c r="A26" s="39">
        <v>22</v>
      </c>
      <c r="B26" s="19">
        <v>213</v>
      </c>
      <c r="C26" s="19" t="s">
        <v>443</v>
      </c>
      <c r="D26" s="19" t="s">
        <v>444</v>
      </c>
      <c r="E26" s="20">
        <v>1958</v>
      </c>
      <c r="F26" s="20" t="s">
        <v>297</v>
      </c>
      <c r="G26" s="19" t="s">
        <v>445</v>
      </c>
      <c r="H26" s="40" t="s">
        <v>446</v>
      </c>
      <c r="I26" s="19" t="s">
        <v>372</v>
      </c>
      <c r="J26" s="20">
        <v>22</v>
      </c>
      <c r="K26" s="20">
        <v>9</v>
      </c>
      <c r="L26" s="19" t="s">
        <v>390</v>
      </c>
      <c r="M26" s="20">
        <v>5</v>
      </c>
      <c r="N26" s="20">
        <v>26</v>
      </c>
    </row>
    <row r="27" spans="1:14" ht="11.25">
      <c r="A27" s="39">
        <v>23</v>
      </c>
      <c r="B27" s="19">
        <v>235</v>
      </c>
      <c r="C27" s="19" t="s">
        <v>447</v>
      </c>
      <c r="D27" s="19" t="s">
        <v>448</v>
      </c>
      <c r="E27" s="20">
        <v>1986</v>
      </c>
      <c r="F27" s="20" t="s">
        <v>297</v>
      </c>
      <c r="G27" s="19" t="s">
        <v>449</v>
      </c>
      <c r="H27" s="40" t="s">
        <v>450</v>
      </c>
      <c r="I27" s="19" t="s">
        <v>372</v>
      </c>
      <c r="J27" s="20">
        <v>23</v>
      </c>
      <c r="K27" s="20">
        <v>8</v>
      </c>
      <c r="L27" s="19" t="s">
        <v>376</v>
      </c>
      <c r="M27" s="20">
        <v>3</v>
      </c>
      <c r="N27" s="20">
        <v>31</v>
      </c>
    </row>
    <row r="28" spans="1:14" ht="11.25">
      <c r="A28" s="39">
        <v>24</v>
      </c>
      <c r="B28" s="19">
        <v>175</v>
      </c>
      <c r="C28" s="19" t="s">
        <v>451</v>
      </c>
      <c r="D28" s="19" t="s">
        <v>452</v>
      </c>
      <c r="E28" s="20">
        <v>1970</v>
      </c>
      <c r="F28" s="20" t="s">
        <v>297</v>
      </c>
      <c r="G28" s="19" t="s">
        <v>348</v>
      </c>
      <c r="H28" s="40" t="s">
        <v>453</v>
      </c>
      <c r="I28" s="19" t="s">
        <v>372</v>
      </c>
      <c r="J28" s="20">
        <v>24</v>
      </c>
      <c r="K28" s="20">
        <v>7</v>
      </c>
      <c r="L28" s="19" t="s">
        <v>381</v>
      </c>
      <c r="M28" s="20">
        <v>9</v>
      </c>
      <c r="N28" s="20">
        <v>22</v>
      </c>
    </row>
    <row r="29" spans="1:14" ht="11.25">
      <c r="A29" s="39">
        <v>25</v>
      </c>
      <c r="B29" s="19">
        <v>97</v>
      </c>
      <c r="C29" s="19" t="s">
        <v>135</v>
      </c>
      <c r="D29" s="19" t="s">
        <v>454</v>
      </c>
      <c r="E29" s="20">
        <v>1973</v>
      </c>
      <c r="F29" s="20" t="s">
        <v>297</v>
      </c>
      <c r="G29" s="19" t="s">
        <v>270</v>
      </c>
      <c r="H29" s="40" t="s">
        <v>455</v>
      </c>
      <c r="I29" s="19" t="s">
        <v>372</v>
      </c>
      <c r="J29" s="20">
        <v>25</v>
      </c>
      <c r="K29" s="20">
        <v>6</v>
      </c>
      <c r="L29" s="19" t="s">
        <v>373</v>
      </c>
      <c r="M29" s="20">
        <v>7</v>
      </c>
      <c r="N29" s="20">
        <v>24</v>
      </c>
    </row>
    <row r="30" spans="1:14" ht="11.25">
      <c r="A30" s="39">
        <v>26</v>
      </c>
      <c r="B30" s="19">
        <v>246</v>
      </c>
      <c r="C30" s="19" t="s">
        <v>456</v>
      </c>
      <c r="D30" s="19" t="s">
        <v>457</v>
      </c>
      <c r="E30" s="20">
        <v>1963</v>
      </c>
      <c r="F30" s="20" t="s">
        <v>297</v>
      </c>
      <c r="G30" s="19" t="s">
        <v>458</v>
      </c>
      <c r="H30" s="40" t="s">
        <v>459</v>
      </c>
      <c r="I30" s="19" t="s">
        <v>372</v>
      </c>
      <c r="J30" s="20">
        <v>26</v>
      </c>
      <c r="K30" s="20">
        <v>5</v>
      </c>
      <c r="L30" s="19" t="s">
        <v>381</v>
      </c>
      <c r="M30" s="20">
        <v>10</v>
      </c>
      <c r="N30" s="20">
        <v>21</v>
      </c>
    </row>
    <row r="31" spans="1:14" ht="11.25">
      <c r="A31" s="39">
        <v>27</v>
      </c>
      <c r="B31" s="19">
        <v>243</v>
      </c>
      <c r="C31" s="19" t="s">
        <v>71</v>
      </c>
      <c r="D31" s="19" t="s">
        <v>460</v>
      </c>
      <c r="E31" s="20">
        <v>1969</v>
      </c>
      <c r="F31" s="20" t="s">
        <v>297</v>
      </c>
      <c r="G31" s="19" t="s">
        <v>461</v>
      </c>
      <c r="H31" s="40" t="s">
        <v>462</v>
      </c>
      <c r="I31" s="19" t="s">
        <v>372</v>
      </c>
      <c r="J31" s="20">
        <v>27</v>
      </c>
      <c r="K31" s="20">
        <v>4</v>
      </c>
      <c r="L31" s="19" t="s">
        <v>381</v>
      </c>
      <c r="M31" s="20">
        <v>11</v>
      </c>
      <c r="N31" s="20">
        <v>20</v>
      </c>
    </row>
    <row r="32" spans="1:14" ht="11.25">
      <c r="A32" s="39">
        <v>28</v>
      </c>
      <c r="B32" s="19">
        <v>234</v>
      </c>
      <c r="C32" s="19" t="s">
        <v>463</v>
      </c>
      <c r="D32" s="19" t="s">
        <v>464</v>
      </c>
      <c r="E32" s="20">
        <v>1959</v>
      </c>
      <c r="F32" s="20" t="s">
        <v>297</v>
      </c>
      <c r="G32" s="19" t="s">
        <v>312</v>
      </c>
      <c r="H32" s="40" t="s">
        <v>465</v>
      </c>
      <c r="I32" s="19" t="s">
        <v>372</v>
      </c>
      <c r="J32" s="20">
        <v>28</v>
      </c>
      <c r="K32" s="20">
        <v>3</v>
      </c>
      <c r="L32" s="19" t="s">
        <v>390</v>
      </c>
      <c r="M32" s="20">
        <v>6</v>
      </c>
      <c r="N32" s="20">
        <v>25</v>
      </c>
    </row>
    <row r="33" spans="1:14" ht="11.25">
      <c r="A33" s="39">
        <v>29</v>
      </c>
      <c r="B33" s="19">
        <v>130</v>
      </c>
      <c r="C33" s="19" t="s">
        <v>466</v>
      </c>
      <c r="D33" s="19" t="s">
        <v>467</v>
      </c>
      <c r="E33" s="20">
        <v>1948</v>
      </c>
      <c r="F33" s="20" t="s">
        <v>297</v>
      </c>
      <c r="G33" s="19" t="s">
        <v>468</v>
      </c>
      <c r="H33" s="40" t="s">
        <v>465</v>
      </c>
      <c r="I33" s="19" t="s">
        <v>372</v>
      </c>
      <c r="J33" s="20">
        <v>29</v>
      </c>
      <c r="K33" s="20">
        <v>2</v>
      </c>
      <c r="L33" s="19" t="s">
        <v>469</v>
      </c>
      <c r="M33" s="20">
        <v>1</v>
      </c>
      <c r="N33" s="20">
        <v>40</v>
      </c>
    </row>
    <row r="34" spans="1:14" ht="11.25">
      <c r="A34" s="39">
        <v>30</v>
      </c>
      <c r="B34" s="19">
        <v>191</v>
      </c>
      <c r="C34" s="19" t="s">
        <v>470</v>
      </c>
      <c r="D34" s="19" t="s">
        <v>199</v>
      </c>
      <c r="E34" s="20">
        <v>1955</v>
      </c>
      <c r="F34" s="20" t="s">
        <v>297</v>
      </c>
      <c r="G34" s="19" t="s">
        <v>471</v>
      </c>
      <c r="H34" s="40" t="s">
        <v>472</v>
      </c>
      <c r="I34" s="19" t="s">
        <v>372</v>
      </c>
      <c r="J34" s="20">
        <v>30</v>
      </c>
      <c r="K34" s="20">
        <v>1</v>
      </c>
      <c r="L34" s="19" t="s">
        <v>390</v>
      </c>
      <c r="M34" s="20">
        <v>7</v>
      </c>
      <c r="N34" s="20">
        <v>24</v>
      </c>
    </row>
    <row r="35" spans="1:14" ht="11.25">
      <c r="A35" s="39">
        <v>31</v>
      </c>
      <c r="B35" s="19">
        <v>184</v>
      </c>
      <c r="C35" s="19" t="s">
        <v>470</v>
      </c>
      <c r="D35" s="19" t="s">
        <v>473</v>
      </c>
      <c r="E35" s="20">
        <v>1946</v>
      </c>
      <c r="F35" s="20" t="s">
        <v>297</v>
      </c>
      <c r="G35" s="19" t="s">
        <v>379</v>
      </c>
      <c r="H35" s="40" t="s">
        <v>474</v>
      </c>
      <c r="I35" s="19" t="s">
        <v>372</v>
      </c>
      <c r="J35" s="20">
        <v>31</v>
      </c>
      <c r="K35" s="20">
        <v>0</v>
      </c>
      <c r="L35" s="19" t="s">
        <v>469</v>
      </c>
      <c r="M35" s="20">
        <v>2</v>
      </c>
      <c r="N35" s="20">
        <v>35</v>
      </c>
    </row>
    <row r="36" spans="1:14" ht="11.25">
      <c r="A36" s="39">
        <v>32</v>
      </c>
      <c r="B36" s="19">
        <v>57</v>
      </c>
      <c r="C36" s="19" t="s">
        <v>346</v>
      </c>
      <c r="D36" s="19" t="s">
        <v>475</v>
      </c>
      <c r="E36" s="20">
        <v>1960</v>
      </c>
      <c r="F36" s="20" t="s">
        <v>297</v>
      </c>
      <c r="G36" s="19" t="s">
        <v>348</v>
      </c>
      <c r="H36" s="40" t="s">
        <v>476</v>
      </c>
      <c r="I36" s="19" t="s">
        <v>372</v>
      </c>
      <c r="J36" s="20">
        <v>32</v>
      </c>
      <c r="K36" s="20">
        <v>0</v>
      </c>
      <c r="L36" s="19" t="s">
        <v>390</v>
      </c>
      <c r="M36" s="20">
        <v>8</v>
      </c>
      <c r="N36" s="20">
        <v>23</v>
      </c>
    </row>
    <row r="37" spans="1:14" ht="11.25">
      <c r="A37" s="39">
        <v>33</v>
      </c>
      <c r="B37" s="19">
        <v>85</v>
      </c>
      <c r="C37" s="19" t="s">
        <v>194</v>
      </c>
      <c r="D37" s="19" t="s">
        <v>416</v>
      </c>
      <c r="E37" s="20">
        <v>1968</v>
      </c>
      <c r="F37" s="20" t="s">
        <v>297</v>
      </c>
      <c r="G37" s="19" t="s">
        <v>477</v>
      </c>
      <c r="H37" s="40" t="s">
        <v>478</v>
      </c>
      <c r="I37" s="19" t="s">
        <v>372</v>
      </c>
      <c r="J37" s="20">
        <v>33</v>
      </c>
      <c r="K37" s="20">
        <v>0</v>
      </c>
      <c r="L37" s="19" t="s">
        <v>381</v>
      </c>
      <c r="M37" s="20">
        <v>12</v>
      </c>
      <c r="N37" s="20">
        <v>19</v>
      </c>
    </row>
    <row r="38" spans="1:14" ht="11.25">
      <c r="A38" s="39">
        <v>34</v>
      </c>
      <c r="B38" s="19">
        <v>37</v>
      </c>
      <c r="C38" s="19" t="s">
        <v>335</v>
      </c>
      <c r="D38" s="19" t="s">
        <v>479</v>
      </c>
      <c r="E38" s="20">
        <v>1988</v>
      </c>
      <c r="F38" s="20" t="s">
        <v>297</v>
      </c>
      <c r="G38" s="19" t="s">
        <v>339</v>
      </c>
      <c r="H38" s="40" t="s">
        <v>480</v>
      </c>
      <c r="I38" s="19" t="s">
        <v>372</v>
      </c>
      <c r="J38" s="20">
        <v>34</v>
      </c>
      <c r="K38" s="20">
        <v>0</v>
      </c>
      <c r="L38" s="19" t="s">
        <v>376</v>
      </c>
      <c r="M38" s="20">
        <v>4</v>
      </c>
      <c r="N38" s="20">
        <v>28</v>
      </c>
    </row>
    <row r="39" spans="1:14" ht="11.25">
      <c r="A39" s="39">
        <v>35</v>
      </c>
      <c r="B39" s="19">
        <v>248</v>
      </c>
      <c r="C39" s="19" t="s">
        <v>481</v>
      </c>
      <c r="D39" s="19" t="s">
        <v>482</v>
      </c>
      <c r="E39" s="20">
        <v>1966</v>
      </c>
      <c r="F39" s="20" t="s">
        <v>297</v>
      </c>
      <c r="G39" s="19" t="s">
        <v>458</v>
      </c>
      <c r="H39" s="40" t="s">
        <v>483</v>
      </c>
      <c r="I39" s="19" t="s">
        <v>372</v>
      </c>
      <c r="J39" s="20">
        <v>35</v>
      </c>
      <c r="K39" s="20">
        <v>0</v>
      </c>
      <c r="L39" s="19" t="s">
        <v>381</v>
      </c>
      <c r="M39" s="20">
        <v>13</v>
      </c>
      <c r="N39" s="20">
        <v>18</v>
      </c>
    </row>
    <row r="40" spans="1:14" ht="11.25">
      <c r="A40" s="39">
        <v>36</v>
      </c>
      <c r="B40" s="19">
        <v>107</v>
      </c>
      <c r="C40" s="19" t="s">
        <v>484</v>
      </c>
      <c r="D40" s="19" t="s">
        <v>460</v>
      </c>
      <c r="E40" s="20">
        <v>1960</v>
      </c>
      <c r="F40" s="20" t="s">
        <v>297</v>
      </c>
      <c r="G40" s="19" t="s">
        <v>485</v>
      </c>
      <c r="H40" s="40" t="s">
        <v>486</v>
      </c>
      <c r="I40" s="19" t="s">
        <v>372</v>
      </c>
      <c r="J40" s="20">
        <v>36</v>
      </c>
      <c r="K40" s="20">
        <v>0</v>
      </c>
      <c r="L40" s="19" t="s">
        <v>390</v>
      </c>
      <c r="M40" s="20">
        <v>9</v>
      </c>
      <c r="N40" s="20">
        <v>22</v>
      </c>
    </row>
    <row r="41" spans="1:14" ht="11.25">
      <c r="A41" s="39">
        <v>37</v>
      </c>
      <c r="B41" s="19">
        <v>49</v>
      </c>
      <c r="C41" s="19" t="s">
        <v>335</v>
      </c>
      <c r="D41" s="19" t="s">
        <v>487</v>
      </c>
      <c r="E41" s="20">
        <v>1945</v>
      </c>
      <c r="F41" s="20" t="s">
        <v>297</v>
      </c>
      <c r="G41" s="19" t="s">
        <v>488</v>
      </c>
      <c r="H41" s="40" t="s">
        <v>489</v>
      </c>
      <c r="I41" s="19" t="s">
        <v>372</v>
      </c>
      <c r="J41" s="20">
        <v>37</v>
      </c>
      <c r="K41" s="20">
        <v>0</v>
      </c>
      <c r="L41" s="19" t="s">
        <v>469</v>
      </c>
      <c r="M41" s="20">
        <v>3</v>
      </c>
      <c r="N41" s="20">
        <v>31</v>
      </c>
    </row>
    <row r="42" spans="1:14" ht="11.25">
      <c r="A42" s="39">
        <v>38</v>
      </c>
      <c r="B42" s="19">
        <v>152</v>
      </c>
      <c r="C42" s="19" t="s">
        <v>306</v>
      </c>
      <c r="D42" s="19" t="s">
        <v>490</v>
      </c>
      <c r="E42" s="20">
        <v>1995</v>
      </c>
      <c r="F42" s="20" t="s">
        <v>333</v>
      </c>
      <c r="G42" s="19" t="s">
        <v>44</v>
      </c>
      <c r="H42" s="40" t="s">
        <v>491</v>
      </c>
      <c r="I42" s="19" t="s">
        <v>492</v>
      </c>
      <c r="J42" s="20">
        <v>1</v>
      </c>
      <c r="K42" s="20">
        <v>40</v>
      </c>
      <c r="L42" s="19" t="s">
        <v>493</v>
      </c>
      <c r="M42" s="20">
        <v>1</v>
      </c>
      <c r="N42" s="20">
        <v>40</v>
      </c>
    </row>
    <row r="43" spans="1:14" ht="11.25">
      <c r="A43" s="39">
        <v>39</v>
      </c>
      <c r="B43" s="19">
        <v>66</v>
      </c>
      <c r="C43" s="19" t="s">
        <v>494</v>
      </c>
      <c r="D43" s="19" t="s">
        <v>495</v>
      </c>
      <c r="E43" s="20">
        <v>1957</v>
      </c>
      <c r="F43" s="20" t="s">
        <v>297</v>
      </c>
      <c r="G43" s="19" t="s">
        <v>496</v>
      </c>
      <c r="H43" s="40" t="s">
        <v>497</v>
      </c>
      <c r="I43" s="19" t="s">
        <v>372</v>
      </c>
      <c r="J43" s="20">
        <v>38</v>
      </c>
      <c r="K43" s="20">
        <v>0</v>
      </c>
      <c r="L43" s="19" t="s">
        <v>390</v>
      </c>
      <c r="M43" s="20">
        <v>10</v>
      </c>
      <c r="N43" s="20">
        <v>21</v>
      </c>
    </row>
    <row r="44" spans="1:14" ht="11.25">
      <c r="A44" s="39">
        <v>40</v>
      </c>
      <c r="B44" s="19">
        <v>225</v>
      </c>
      <c r="C44" s="19" t="s">
        <v>498</v>
      </c>
      <c r="D44" s="19" t="s">
        <v>499</v>
      </c>
      <c r="E44" s="20">
        <v>1971</v>
      </c>
      <c r="F44" s="20" t="s">
        <v>333</v>
      </c>
      <c r="G44" s="19" t="s">
        <v>112</v>
      </c>
      <c r="H44" s="40" t="s">
        <v>500</v>
      </c>
      <c r="I44" s="19" t="s">
        <v>492</v>
      </c>
      <c r="J44" s="20">
        <v>2</v>
      </c>
      <c r="K44" s="20">
        <v>35</v>
      </c>
      <c r="L44" s="19" t="s">
        <v>501</v>
      </c>
      <c r="M44" s="20">
        <v>1</v>
      </c>
      <c r="N44" s="20">
        <v>40</v>
      </c>
    </row>
    <row r="45" spans="1:14" ht="11.25">
      <c r="A45" s="39">
        <v>41</v>
      </c>
      <c r="B45" s="19">
        <v>82</v>
      </c>
      <c r="C45" s="19" t="s">
        <v>253</v>
      </c>
      <c r="D45" s="19" t="s">
        <v>454</v>
      </c>
      <c r="E45" s="20">
        <v>1974</v>
      </c>
      <c r="F45" s="20" t="s">
        <v>297</v>
      </c>
      <c r="G45" s="19" t="s">
        <v>502</v>
      </c>
      <c r="H45" s="40" t="s">
        <v>503</v>
      </c>
      <c r="I45" s="19" t="s">
        <v>372</v>
      </c>
      <c r="J45" s="20">
        <v>39</v>
      </c>
      <c r="K45" s="20">
        <v>0</v>
      </c>
      <c r="L45" s="19" t="s">
        <v>373</v>
      </c>
      <c r="M45" s="20">
        <v>8</v>
      </c>
      <c r="N45" s="20">
        <v>23</v>
      </c>
    </row>
    <row r="46" spans="1:14" ht="11.25">
      <c r="A46" s="39">
        <v>42</v>
      </c>
      <c r="B46" s="19">
        <v>236</v>
      </c>
      <c r="C46" s="19" t="s">
        <v>504</v>
      </c>
      <c r="D46" s="19" t="s">
        <v>416</v>
      </c>
      <c r="E46" s="20">
        <v>1980</v>
      </c>
      <c r="F46" s="20" t="s">
        <v>297</v>
      </c>
      <c r="G46" s="19" t="s">
        <v>312</v>
      </c>
      <c r="H46" s="40" t="s">
        <v>505</v>
      </c>
      <c r="I46" s="19" t="s">
        <v>372</v>
      </c>
      <c r="J46" s="20">
        <v>40</v>
      </c>
      <c r="K46" s="20">
        <v>0</v>
      </c>
      <c r="L46" s="19" t="s">
        <v>373</v>
      </c>
      <c r="M46" s="20">
        <v>9</v>
      </c>
      <c r="N46" s="20">
        <v>22</v>
      </c>
    </row>
    <row r="47" spans="1:14" ht="11.25">
      <c r="A47" s="39">
        <v>43</v>
      </c>
      <c r="B47" s="19">
        <v>155</v>
      </c>
      <c r="C47" s="19" t="s">
        <v>506</v>
      </c>
      <c r="D47" s="19" t="s">
        <v>448</v>
      </c>
      <c r="E47" s="20">
        <v>1988</v>
      </c>
      <c r="F47" s="20" t="s">
        <v>297</v>
      </c>
      <c r="G47" s="19" t="s">
        <v>30</v>
      </c>
      <c r="H47" s="40" t="s">
        <v>507</v>
      </c>
      <c r="I47" s="19" t="s">
        <v>372</v>
      </c>
      <c r="J47" s="20">
        <v>41</v>
      </c>
      <c r="K47" s="20">
        <v>0</v>
      </c>
      <c r="L47" s="19" t="s">
        <v>376</v>
      </c>
      <c r="M47" s="20">
        <v>5</v>
      </c>
      <c r="N47" s="20">
        <v>26</v>
      </c>
    </row>
    <row r="48" spans="1:14" ht="11.25">
      <c r="A48" s="39">
        <v>44</v>
      </c>
      <c r="B48" s="19">
        <v>231</v>
      </c>
      <c r="C48" s="19" t="s">
        <v>508</v>
      </c>
      <c r="D48" s="19" t="s">
        <v>454</v>
      </c>
      <c r="E48" s="20">
        <v>1965</v>
      </c>
      <c r="F48" s="20" t="s">
        <v>297</v>
      </c>
      <c r="G48" s="19" t="s">
        <v>477</v>
      </c>
      <c r="H48" s="40" t="s">
        <v>509</v>
      </c>
      <c r="I48" s="19" t="s">
        <v>372</v>
      </c>
      <c r="J48" s="20">
        <v>42</v>
      </c>
      <c r="K48" s="20">
        <v>0</v>
      </c>
      <c r="L48" s="19" t="s">
        <v>381</v>
      </c>
      <c r="M48" s="20">
        <v>14</v>
      </c>
      <c r="N48" s="20">
        <v>17</v>
      </c>
    </row>
    <row r="49" spans="1:14" ht="11.25">
      <c r="A49" s="39">
        <v>45</v>
      </c>
      <c r="B49" s="19">
        <v>46</v>
      </c>
      <c r="C49" s="19" t="s">
        <v>357</v>
      </c>
      <c r="D49" s="19" t="s">
        <v>276</v>
      </c>
      <c r="E49" s="20">
        <v>1977</v>
      </c>
      <c r="F49" s="20" t="s">
        <v>297</v>
      </c>
      <c r="G49" s="19" t="s">
        <v>30</v>
      </c>
      <c r="H49" s="40" t="s">
        <v>510</v>
      </c>
      <c r="I49" s="19" t="s">
        <v>372</v>
      </c>
      <c r="J49" s="20">
        <v>43</v>
      </c>
      <c r="K49" s="20">
        <v>0</v>
      </c>
      <c r="L49" s="19" t="s">
        <v>373</v>
      </c>
      <c r="M49" s="20">
        <v>10</v>
      </c>
      <c r="N49" s="20">
        <v>21</v>
      </c>
    </row>
    <row r="50" spans="1:14" ht="11.25">
      <c r="A50" s="39">
        <v>46</v>
      </c>
      <c r="B50" s="19">
        <v>148</v>
      </c>
      <c r="C50" s="19" t="s">
        <v>511</v>
      </c>
      <c r="D50" s="19" t="s">
        <v>512</v>
      </c>
      <c r="E50" s="20">
        <v>1952</v>
      </c>
      <c r="F50" s="20" t="s">
        <v>297</v>
      </c>
      <c r="G50" s="19" t="s">
        <v>513</v>
      </c>
      <c r="H50" s="40" t="s">
        <v>514</v>
      </c>
      <c r="I50" s="19" t="s">
        <v>372</v>
      </c>
      <c r="J50" s="20">
        <v>44</v>
      </c>
      <c r="K50" s="20">
        <v>0</v>
      </c>
      <c r="L50" s="19" t="s">
        <v>390</v>
      </c>
      <c r="M50" s="20">
        <v>11</v>
      </c>
      <c r="N50" s="20">
        <v>20</v>
      </c>
    </row>
    <row r="51" spans="1:14" ht="11.25">
      <c r="A51" s="39">
        <v>47</v>
      </c>
      <c r="B51" s="19">
        <v>247</v>
      </c>
      <c r="C51" s="19" t="s">
        <v>515</v>
      </c>
      <c r="D51" s="19" t="s">
        <v>516</v>
      </c>
      <c r="E51" s="20">
        <v>1970</v>
      </c>
      <c r="F51" s="20" t="s">
        <v>333</v>
      </c>
      <c r="G51" s="19" t="s">
        <v>348</v>
      </c>
      <c r="H51" s="40" t="s">
        <v>517</v>
      </c>
      <c r="I51" s="19" t="s">
        <v>492</v>
      </c>
      <c r="J51" s="20">
        <v>3</v>
      </c>
      <c r="K51" s="20">
        <v>31</v>
      </c>
      <c r="L51" s="19" t="s">
        <v>501</v>
      </c>
      <c r="M51" s="20">
        <v>2</v>
      </c>
      <c r="N51" s="20">
        <v>35</v>
      </c>
    </row>
    <row r="52" spans="1:14" ht="11.25">
      <c r="A52" s="39">
        <v>48</v>
      </c>
      <c r="B52" s="19">
        <v>233</v>
      </c>
      <c r="C52" s="19" t="s">
        <v>518</v>
      </c>
      <c r="D52" s="19" t="s">
        <v>519</v>
      </c>
      <c r="E52" s="20">
        <v>1949</v>
      </c>
      <c r="F52" s="20" t="s">
        <v>297</v>
      </c>
      <c r="G52" s="19" t="s">
        <v>520</v>
      </c>
      <c r="H52" s="40" t="s">
        <v>521</v>
      </c>
      <c r="I52" s="19" t="s">
        <v>372</v>
      </c>
      <c r="J52" s="20">
        <v>45</v>
      </c>
      <c r="K52" s="20">
        <v>0</v>
      </c>
      <c r="L52" s="19" t="s">
        <v>469</v>
      </c>
      <c r="M52" s="20">
        <v>4</v>
      </c>
      <c r="N52" s="20">
        <v>28</v>
      </c>
    </row>
    <row r="53" spans="1:14" ht="11.25">
      <c r="A53" s="39">
        <v>49</v>
      </c>
      <c r="B53" s="19">
        <v>78</v>
      </c>
      <c r="C53" s="19" t="s">
        <v>522</v>
      </c>
      <c r="D53" s="19" t="s">
        <v>388</v>
      </c>
      <c r="E53" s="20">
        <v>1962</v>
      </c>
      <c r="F53" s="20" t="s">
        <v>297</v>
      </c>
      <c r="G53" s="19" t="s">
        <v>30</v>
      </c>
      <c r="H53" s="40" t="s">
        <v>523</v>
      </c>
      <c r="I53" s="19" t="s">
        <v>372</v>
      </c>
      <c r="J53" s="20">
        <v>46</v>
      </c>
      <c r="K53" s="20">
        <v>0</v>
      </c>
      <c r="L53" s="19" t="s">
        <v>381</v>
      </c>
      <c r="M53" s="20">
        <v>15</v>
      </c>
      <c r="N53" s="20">
        <v>16</v>
      </c>
    </row>
    <row r="54" spans="1:14" ht="11.25">
      <c r="A54" s="39">
        <v>50</v>
      </c>
      <c r="B54" s="19">
        <v>242</v>
      </c>
      <c r="C54" s="19" t="s">
        <v>162</v>
      </c>
      <c r="D54" s="19" t="s">
        <v>524</v>
      </c>
      <c r="E54" s="20">
        <v>1978</v>
      </c>
      <c r="F54" s="20" t="s">
        <v>297</v>
      </c>
      <c r="G54" s="19" t="s">
        <v>48</v>
      </c>
      <c r="H54" s="40" t="s">
        <v>525</v>
      </c>
      <c r="I54" s="19" t="s">
        <v>372</v>
      </c>
      <c r="J54" s="20">
        <v>47</v>
      </c>
      <c r="K54" s="20">
        <v>0</v>
      </c>
      <c r="L54" s="19" t="s">
        <v>373</v>
      </c>
      <c r="M54" s="20">
        <v>11</v>
      </c>
      <c r="N54" s="20">
        <v>20</v>
      </c>
    </row>
    <row r="55" spans="1:14" ht="11.25">
      <c r="A55" s="39">
        <v>51</v>
      </c>
      <c r="B55" s="19">
        <v>79</v>
      </c>
      <c r="C55" s="19" t="s">
        <v>526</v>
      </c>
      <c r="D55" s="19" t="s">
        <v>527</v>
      </c>
      <c r="E55" s="20">
        <v>1965</v>
      </c>
      <c r="F55" s="20" t="s">
        <v>333</v>
      </c>
      <c r="G55" s="19" t="s">
        <v>400</v>
      </c>
      <c r="H55" s="40" t="s">
        <v>528</v>
      </c>
      <c r="I55" s="19" t="s">
        <v>492</v>
      </c>
      <c r="J55" s="20">
        <v>4</v>
      </c>
      <c r="K55" s="20">
        <v>28</v>
      </c>
      <c r="L55" s="19" t="s">
        <v>501</v>
      </c>
      <c r="M55" s="20">
        <v>3</v>
      </c>
      <c r="N55" s="20">
        <v>31</v>
      </c>
    </row>
    <row r="56" spans="1:14" ht="11.25">
      <c r="A56" s="39">
        <v>52</v>
      </c>
      <c r="B56" s="19">
        <v>71</v>
      </c>
      <c r="C56" s="19" t="s">
        <v>529</v>
      </c>
      <c r="D56" s="19" t="s">
        <v>530</v>
      </c>
      <c r="E56" s="20">
        <v>1984</v>
      </c>
      <c r="F56" s="20" t="s">
        <v>297</v>
      </c>
      <c r="G56" s="19" t="s">
        <v>531</v>
      </c>
      <c r="H56" s="40" t="s">
        <v>532</v>
      </c>
      <c r="I56" s="19" t="s">
        <v>372</v>
      </c>
      <c r="J56" s="20">
        <v>48</v>
      </c>
      <c r="K56" s="20">
        <v>0</v>
      </c>
      <c r="L56" s="19" t="s">
        <v>376</v>
      </c>
      <c r="M56" s="20">
        <v>6</v>
      </c>
      <c r="N56" s="20">
        <v>25</v>
      </c>
    </row>
    <row r="57" spans="1:14" ht="11.25">
      <c r="A57" s="39">
        <v>53</v>
      </c>
      <c r="B57" s="19">
        <v>67</v>
      </c>
      <c r="C57" s="19" t="s">
        <v>533</v>
      </c>
      <c r="D57" s="19" t="s">
        <v>534</v>
      </c>
      <c r="E57" s="20">
        <v>1961</v>
      </c>
      <c r="F57" s="20" t="s">
        <v>297</v>
      </c>
      <c r="G57" s="19" t="s">
        <v>496</v>
      </c>
      <c r="H57" s="40" t="s">
        <v>535</v>
      </c>
      <c r="I57" s="19" t="s">
        <v>372</v>
      </c>
      <c r="J57" s="20">
        <v>49</v>
      </c>
      <c r="K57" s="20">
        <v>0</v>
      </c>
      <c r="L57" s="19" t="s">
        <v>390</v>
      </c>
      <c r="M57" s="20">
        <v>12</v>
      </c>
      <c r="N57" s="20">
        <v>19</v>
      </c>
    </row>
    <row r="58" spans="1:14" ht="11.25">
      <c r="A58" s="39">
        <v>54</v>
      </c>
      <c r="B58" s="19">
        <v>89</v>
      </c>
      <c r="C58" s="19" t="s">
        <v>229</v>
      </c>
      <c r="D58" s="19" t="s">
        <v>536</v>
      </c>
      <c r="E58" s="20">
        <v>1953</v>
      </c>
      <c r="F58" s="20" t="s">
        <v>333</v>
      </c>
      <c r="G58" s="19" t="s">
        <v>423</v>
      </c>
      <c r="H58" s="40" t="s">
        <v>537</v>
      </c>
      <c r="I58" s="19" t="s">
        <v>492</v>
      </c>
      <c r="J58" s="20">
        <v>5</v>
      </c>
      <c r="K58" s="20">
        <v>26</v>
      </c>
      <c r="L58" s="19" t="s">
        <v>538</v>
      </c>
      <c r="M58" s="20">
        <v>1</v>
      </c>
      <c r="N58" s="20">
        <v>40</v>
      </c>
    </row>
    <row r="59" spans="1:14" ht="11.25">
      <c r="A59" s="39">
        <v>55</v>
      </c>
      <c r="B59" s="19">
        <v>214</v>
      </c>
      <c r="C59" s="19" t="s">
        <v>539</v>
      </c>
      <c r="D59" s="19" t="s">
        <v>452</v>
      </c>
      <c r="E59" s="20">
        <v>1952</v>
      </c>
      <c r="F59" s="20" t="s">
        <v>297</v>
      </c>
      <c r="G59" s="19" t="s">
        <v>348</v>
      </c>
      <c r="H59" s="40" t="s">
        <v>540</v>
      </c>
      <c r="I59" s="19" t="s">
        <v>372</v>
      </c>
      <c r="J59" s="20">
        <v>50</v>
      </c>
      <c r="K59" s="20">
        <v>0</v>
      </c>
      <c r="L59" s="19" t="s">
        <v>390</v>
      </c>
      <c r="M59" s="20">
        <v>13</v>
      </c>
      <c r="N59" s="20">
        <v>18</v>
      </c>
    </row>
    <row r="60" spans="1:14" ht="11.25">
      <c r="A60" s="39">
        <v>56</v>
      </c>
      <c r="B60" s="19">
        <v>237</v>
      </c>
      <c r="C60" s="19" t="s">
        <v>541</v>
      </c>
      <c r="D60" s="19" t="s">
        <v>542</v>
      </c>
      <c r="E60" s="20">
        <v>1970</v>
      </c>
      <c r="F60" s="20" t="s">
        <v>297</v>
      </c>
      <c r="G60" s="19" t="s">
        <v>312</v>
      </c>
      <c r="H60" s="40" t="s">
        <v>543</v>
      </c>
      <c r="I60" s="19" t="s">
        <v>372</v>
      </c>
      <c r="J60" s="20">
        <v>51</v>
      </c>
      <c r="K60" s="20">
        <v>0</v>
      </c>
      <c r="L60" s="19" t="s">
        <v>381</v>
      </c>
      <c r="M60" s="20">
        <v>16</v>
      </c>
      <c r="N60" s="20">
        <v>15</v>
      </c>
    </row>
    <row r="61" spans="1:14" ht="11.25">
      <c r="A61" s="39">
        <v>57</v>
      </c>
      <c r="B61" s="19">
        <v>244</v>
      </c>
      <c r="C61" s="19" t="s">
        <v>544</v>
      </c>
      <c r="D61" s="19" t="s">
        <v>452</v>
      </c>
      <c r="E61" s="20">
        <v>1957</v>
      </c>
      <c r="F61" s="20" t="s">
        <v>297</v>
      </c>
      <c r="G61" s="19" t="s">
        <v>348</v>
      </c>
      <c r="H61" s="40" t="s">
        <v>545</v>
      </c>
      <c r="I61" s="19" t="s">
        <v>372</v>
      </c>
      <c r="J61" s="20">
        <v>52</v>
      </c>
      <c r="K61" s="20">
        <v>0</v>
      </c>
      <c r="L61" s="19" t="s">
        <v>390</v>
      </c>
      <c r="M61" s="20">
        <v>14</v>
      </c>
      <c r="N61" s="20">
        <v>17</v>
      </c>
    </row>
    <row r="62" spans="1:14" ht="11.25">
      <c r="A62" s="39">
        <v>58</v>
      </c>
      <c r="B62" s="19">
        <v>53</v>
      </c>
      <c r="C62" s="19" t="s">
        <v>546</v>
      </c>
      <c r="D62" s="19" t="s">
        <v>26</v>
      </c>
      <c r="E62" s="20">
        <v>1985</v>
      </c>
      <c r="F62" s="20" t="s">
        <v>297</v>
      </c>
      <c r="G62" s="19" t="s">
        <v>547</v>
      </c>
      <c r="H62" s="40" t="s">
        <v>548</v>
      </c>
      <c r="I62" s="19" t="s">
        <v>372</v>
      </c>
      <c r="J62" s="20">
        <v>53</v>
      </c>
      <c r="K62" s="20">
        <v>0</v>
      </c>
      <c r="L62" s="19" t="s">
        <v>376</v>
      </c>
      <c r="M62" s="20">
        <v>7</v>
      </c>
      <c r="N62" s="20">
        <v>24</v>
      </c>
    </row>
    <row r="63" spans="1:14" ht="11.25">
      <c r="A63" s="39">
        <v>59</v>
      </c>
      <c r="B63" s="19">
        <v>156</v>
      </c>
      <c r="C63" s="19" t="s">
        <v>655</v>
      </c>
      <c r="D63" s="19" t="s">
        <v>656</v>
      </c>
      <c r="E63" s="20">
        <v>1944</v>
      </c>
      <c r="F63" s="20" t="s">
        <v>297</v>
      </c>
      <c r="G63" s="19" t="s">
        <v>657</v>
      </c>
      <c r="H63" s="40" t="s">
        <v>658</v>
      </c>
      <c r="I63" s="19" t="s">
        <v>372</v>
      </c>
      <c r="J63" s="20">
        <v>54</v>
      </c>
      <c r="K63" s="20">
        <v>0</v>
      </c>
      <c r="L63" s="19" t="s">
        <v>469</v>
      </c>
      <c r="M63" s="20">
        <v>5</v>
      </c>
      <c r="N63" s="20">
        <v>26</v>
      </c>
    </row>
    <row r="64" spans="1:14" ht="11.25">
      <c r="A64" s="39">
        <v>60</v>
      </c>
      <c r="B64" s="19">
        <v>216</v>
      </c>
      <c r="C64" s="19" t="s">
        <v>377</v>
      </c>
      <c r="D64" s="19" t="s">
        <v>549</v>
      </c>
      <c r="E64" s="20">
        <v>1967</v>
      </c>
      <c r="F64" s="20" t="s">
        <v>333</v>
      </c>
      <c r="G64" s="19" t="s">
        <v>379</v>
      </c>
      <c r="H64" s="40" t="s">
        <v>550</v>
      </c>
      <c r="I64" s="19" t="s">
        <v>492</v>
      </c>
      <c r="J64" s="20">
        <v>6</v>
      </c>
      <c r="K64" s="20">
        <v>25</v>
      </c>
      <c r="L64" s="19" t="s">
        <v>501</v>
      </c>
      <c r="M64" s="20">
        <v>4</v>
      </c>
      <c r="N64" s="20">
        <v>28</v>
      </c>
    </row>
    <row r="65" spans="1:14" ht="11.25">
      <c r="A65" s="39">
        <v>61</v>
      </c>
      <c r="B65" s="19">
        <v>75</v>
      </c>
      <c r="C65" s="19" t="s">
        <v>335</v>
      </c>
      <c r="D65" s="19" t="s">
        <v>551</v>
      </c>
      <c r="E65" s="20">
        <v>1951</v>
      </c>
      <c r="F65" s="20" t="s">
        <v>333</v>
      </c>
      <c r="G65" s="19" t="s">
        <v>348</v>
      </c>
      <c r="H65" s="40" t="s">
        <v>552</v>
      </c>
      <c r="I65" s="19" t="s">
        <v>492</v>
      </c>
      <c r="J65" s="20">
        <v>7</v>
      </c>
      <c r="K65" s="20">
        <v>24</v>
      </c>
      <c r="L65" s="19" t="s">
        <v>553</v>
      </c>
      <c r="M65" s="20">
        <v>1</v>
      </c>
      <c r="N65" s="20">
        <v>40</v>
      </c>
    </row>
    <row r="66" spans="1:14" ht="11.25">
      <c r="A66" s="39">
        <v>62</v>
      </c>
      <c r="B66" s="19">
        <v>129</v>
      </c>
      <c r="C66" s="19" t="s">
        <v>544</v>
      </c>
      <c r="D66" s="19" t="s">
        <v>554</v>
      </c>
      <c r="E66" s="20">
        <v>1974</v>
      </c>
      <c r="F66" s="20" t="s">
        <v>297</v>
      </c>
      <c r="G66" s="19" t="s">
        <v>555</v>
      </c>
      <c r="H66" s="40" t="s">
        <v>556</v>
      </c>
      <c r="I66" s="19" t="s">
        <v>372</v>
      </c>
      <c r="J66" s="20">
        <v>55</v>
      </c>
      <c r="K66" s="20">
        <v>0</v>
      </c>
      <c r="L66" s="19" t="s">
        <v>373</v>
      </c>
      <c r="M66" s="20">
        <v>12</v>
      </c>
      <c r="N66" s="20">
        <v>19</v>
      </c>
    </row>
    <row r="67" spans="1:14" ht="11.25">
      <c r="A67" s="39">
        <v>63</v>
      </c>
      <c r="B67" s="19">
        <v>108</v>
      </c>
      <c r="C67" s="19" t="s">
        <v>557</v>
      </c>
      <c r="D67" s="19" t="s">
        <v>558</v>
      </c>
      <c r="E67" s="20">
        <v>1962</v>
      </c>
      <c r="F67" s="20" t="s">
        <v>333</v>
      </c>
      <c r="G67" s="19" t="s">
        <v>485</v>
      </c>
      <c r="H67" s="40" t="s">
        <v>559</v>
      </c>
      <c r="I67" s="19" t="s">
        <v>492</v>
      </c>
      <c r="J67" s="20">
        <v>8</v>
      </c>
      <c r="K67" s="20">
        <v>23</v>
      </c>
      <c r="L67" s="19" t="s">
        <v>501</v>
      </c>
      <c r="M67" s="20">
        <v>5</v>
      </c>
      <c r="N67" s="20">
        <v>26</v>
      </c>
    </row>
    <row r="68" spans="1:14" ht="11.25">
      <c r="A68" s="39">
        <v>64</v>
      </c>
      <c r="B68" s="19">
        <v>118</v>
      </c>
      <c r="C68" s="19" t="s">
        <v>290</v>
      </c>
      <c r="D68" s="19" t="s">
        <v>560</v>
      </c>
      <c r="E68" s="20">
        <v>1941</v>
      </c>
      <c r="F68" s="20" t="s">
        <v>297</v>
      </c>
      <c r="G68" s="19" t="s">
        <v>348</v>
      </c>
      <c r="H68" s="40" t="s">
        <v>561</v>
      </c>
      <c r="I68" s="19" t="s">
        <v>372</v>
      </c>
      <c r="J68" s="20">
        <v>56</v>
      </c>
      <c r="K68" s="20">
        <v>0</v>
      </c>
      <c r="L68" s="19" t="s">
        <v>562</v>
      </c>
      <c r="M68" s="20">
        <v>1</v>
      </c>
      <c r="N68" s="20">
        <v>40</v>
      </c>
    </row>
    <row r="69" spans="1:14" ht="11.25">
      <c r="A69" s="39">
        <v>65</v>
      </c>
      <c r="B69" s="19">
        <v>111</v>
      </c>
      <c r="C69" s="19" t="s">
        <v>135</v>
      </c>
      <c r="D69" s="19" t="s">
        <v>563</v>
      </c>
      <c r="E69" s="20">
        <v>1993</v>
      </c>
      <c r="F69" s="20" t="s">
        <v>333</v>
      </c>
      <c r="G69" s="19" t="s">
        <v>485</v>
      </c>
      <c r="H69" s="40" t="s">
        <v>564</v>
      </c>
      <c r="I69" s="19" t="s">
        <v>492</v>
      </c>
      <c r="J69" s="20">
        <v>9</v>
      </c>
      <c r="K69" s="20">
        <v>22</v>
      </c>
      <c r="L69" s="19" t="s">
        <v>493</v>
      </c>
      <c r="M69" s="20">
        <v>2</v>
      </c>
      <c r="N69" s="20">
        <v>35</v>
      </c>
    </row>
    <row r="70" spans="1:14" ht="11.25">
      <c r="A70" s="39">
        <v>66</v>
      </c>
      <c r="B70" s="19">
        <v>255</v>
      </c>
      <c r="C70" s="19" t="s">
        <v>425</v>
      </c>
      <c r="D70" s="19" t="s">
        <v>565</v>
      </c>
      <c r="E70" s="20">
        <v>1965</v>
      </c>
      <c r="F70" s="20" t="s">
        <v>333</v>
      </c>
      <c r="G70" s="19" t="s">
        <v>426</v>
      </c>
      <c r="H70" s="40" t="s">
        <v>566</v>
      </c>
      <c r="I70" s="19" t="s">
        <v>492</v>
      </c>
      <c r="J70" s="20">
        <v>10</v>
      </c>
      <c r="K70" s="20">
        <v>21</v>
      </c>
      <c r="L70" s="19" t="s">
        <v>501</v>
      </c>
      <c r="M70" s="20">
        <v>6</v>
      </c>
      <c r="N70" s="20">
        <v>25</v>
      </c>
    </row>
    <row r="71" spans="1:14" ht="11.25">
      <c r="A71" s="39">
        <v>67</v>
      </c>
      <c r="B71" s="19">
        <v>241</v>
      </c>
      <c r="C71" s="19" t="s">
        <v>567</v>
      </c>
      <c r="D71" s="19" t="s">
        <v>568</v>
      </c>
      <c r="E71" s="20">
        <v>1969</v>
      </c>
      <c r="F71" s="20" t="s">
        <v>333</v>
      </c>
      <c r="G71" s="19" t="s">
        <v>461</v>
      </c>
      <c r="H71" s="40" t="s">
        <v>569</v>
      </c>
      <c r="I71" s="19" t="s">
        <v>492</v>
      </c>
      <c r="J71" s="20">
        <v>11</v>
      </c>
      <c r="K71" s="20">
        <v>20</v>
      </c>
      <c r="L71" s="19" t="s">
        <v>501</v>
      </c>
      <c r="M71" s="20">
        <v>7</v>
      </c>
      <c r="N71" s="20">
        <v>24</v>
      </c>
    </row>
    <row r="72" spans="1:14" ht="11.25">
      <c r="A72" s="39">
        <v>68</v>
      </c>
      <c r="B72" s="19">
        <v>99</v>
      </c>
      <c r="C72" s="19" t="s">
        <v>544</v>
      </c>
      <c r="D72" s="19" t="s">
        <v>570</v>
      </c>
      <c r="E72" s="20">
        <v>1974</v>
      </c>
      <c r="F72" s="20" t="s">
        <v>297</v>
      </c>
      <c r="G72" s="19" t="s">
        <v>571</v>
      </c>
      <c r="H72" s="40" t="s">
        <v>572</v>
      </c>
      <c r="I72" s="19" t="s">
        <v>372</v>
      </c>
      <c r="J72" s="20">
        <v>57</v>
      </c>
      <c r="K72" s="20">
        <v>0</v>
      </c>
      <c r="L72" s="19" t="s">
        <v>373</v>
      </c>
      <c r="M72" s="20">
        <v>13</v>
      </c>
      <c r="N72" s="20">
        <v>18</v>
      </c>
    </row>
    <row r="73" spans="1:14" ht="11.25">
      <c r="A73" s="39">
        <v>69</v>
      </c>
      <c r="B73" s="19">
        <v>254</v>
      </c>
      <c r="C73" s="19" t="s">
        <v>573</v>
      </c>
      <c r="D73" s="19" t="s">
        <v>121</v>
      </c>
      <c r="E73" s="20">
        <v>1992</v>
      </c>
      <c r="F73" s="20" t="s">
        <v>333</v>
      </c>
      <c r="G73" s="19" t="s">
        <v>574</v>
      </c>
      <c r="H73" s="40" t="s">
        <v>575</v>
      </c>
      <c r="I73" s="19" t="s">
        <v>492</v>
      </c>
      <c r="J73" s="20">
        <v>12</v>
      </c>
      <c r="K73" s="20">
        <v>19</v>
      </c>
      <c r="L73" s="19" t="s">
        <v>493</v>
      </c>
      <c r="M73" s="20">
        <v>3</v>
      </c>
      <c r="N73" s="20">
        <v>31</v>
      </c>
    </row>
    <row r="74" spans="1:14" ht="11.25">
      <c r="A74" s="39">
        <v>70</v>
      </c>
      <c r="B74" s="19">
        <v>47</v>
      </c>
      <c r="C74" s="19" t="s">
        <v>576</v>
      </c>
      <c r="D74" s="19" t="s">
        <v>51</v>
      </c>
      <c r="E74" s="20">
        <v>1989</v>
      </c>
      <c r="F74" s="20" t="s">
        <v>297</v>
      </c>
      <c r="G74" s="19" t="s">
        <v>30</v>
      </c>
      <c r="H74" s="40" t="s">
        <v>577</v>
      </c>
      <c r="I74" s="19" t="s">
        <v>372</v>
      </c>
      <c r="J74" s="20">
        <v>58</v>
      </c>
      <c r="K74" s="20">
        <v>0</v>
      </c>
      <c r="L74" s="19" t="s">
        <v>376</v>
      </c>
      <c r="M74" s="20">
        <v>8</v>
      </c>
      <c r="N74" s="20">
        <v>23</v>
      </c>
    </row>
    <row r="75" spans="1:14" ht="11.25">
      <c r="A75" s="39">
        <v>71</v>
      </c>
      <c r="B75" s="19">
        <v>200</v>
      </c>
      <c r="C75" s="19" t="s">
        <v>578</v>
      </c>
      <c r="D75" s="19" t="s">
        <v>579</v>
      </c>
      <c r="E75" s="20">
        <v>1972</v>
      </c>
      <c r="F75" s="20" t="s">
        <v>297</v>
      </c>
      <c r="G75" s="19" t="s">
        <v>580</v>
      </c>
      <c r="H75" s="40" t="s">
        <v>581</v>
      </c>
      <c r="I75" s="19" t="s">
        <v>372</v>
      </c>
      <c r="J75" s="20">
        <v>59</v>
      </c>
      <c r="K75" s="20">
        <v>0</v>
      </c>
      <c r="L75" s="19" t="s">
        <v>373</v>
      </c>
      <c r="M75" s="20">
        <v>14</v>
      </c>
      <c r="N75" s="20">
        <v>17</v>
      </c>
    </row>
    <row r="76" spans="1:14" ht="11.25">
      <c r="A76" s="39">
        <v>72</v>
      </c>
      <c r="B76" s="19">
        <v>249</v>
      </c>
      <c r="C76" s="19" t="s">
        <v>582</v>
      </c>
      <c r="D76" s="19" t="s">
        <v>583</v>
      </c>
      <c r="E76" s="20">
        <v>1964</v>
      </c>
      <c r="F76" s="20" t="s">
        <v>297</v>
      </c>
      <c r="G76" s="19" t="s">
        <v>348</v>
      </c>
      <c r="H76" s="40" t="s">
        <v>584</v>
      </c>
      <c r="I76" s="19" t="s">
        <v>372</v>
      </c>
      <c r="J76" s="20">
        <v>60</v>
      </c>
      <c r="K76" s="20">
        <v>0</v>
      </c>
      <c r="L76" s="19" t="s">
        <v>381</v>
      </c>
      <c r="M76" s="20">
        <v>17</v>
      </c>
      <c r="N76" s="20">
        <v>14</v>
      </c>
    </row>
    <row r="77" spans="1:14" ht="11.25">
      <c r="A77" s="39">
        <v>73</v>
      </c>
      <c r="B77" s="19">
        <v>164</v>
      </c>
      <c r="C77" s="19" t="s">
        <v>335</v>
      </c>
      <c r="D77" s="19" t="s">
        <v>585</v>
      </c>
      <c r="E77" s="20">
        <v>1994</v>
      </c>
      <c r="F77" s="20" t="s">
        <v>333</v>
      </c>
      <c r="G77" s="19" t="s">
        <v>586</v>
      </c>
      <c r="H77" s="40" t="s">
        <v>584</v>
      </c>
      <c r="I77" s="19" t="s">
        <v>492</v>
      </c>
      <c r="J77" s="20">
        <v>13</v>
      </c>
      <c r="K77" s="20">
        <v>18</v>
      </c>
      <c r="L77" s="19" t="s">
        <v>493</v>
      </c>
      <c r="M77" s="20">
        <v>4</v>
      </c>
      <c r="N77" s="20">
        <v>28</v>
      </c>
    </row>
    <row r="78" spans="1:14" ht="11.25">
      <c r="A78" s="39">
        <v>74</v>
      </c>
      <c r="B78" s="19">
        <v>72</v>
      </c>
      <c r="C78" s="19" t="s">
        <v>587</v>
      </c>
      <c r="D78" s="19" t="s">
        <v>588</v>
      </c>
      <c r="E78" s="20">
        <v>1939</v>
      </c>
      <c r="F78" s="20" t="s">
        <v>333</v>
      </c>
      <c r="G78" s="19" t="s">
        <v>348</v>
      </c>
      <c r="H78" s="40" t="s">
        <v>589</v>
      </c>
      <c r="I78" s="19" t="s">
        <v>492</v>
      </c>
      <c r="J78" s="20">
        <v>14</v>
      </c>
      <c r="K78" s="20">
        <v>17</v>
      </c>
      <c r="L78" s="19" t="s">
        <v>553</v>
      </c>
      <c r="M78" s="20">
        <v>2</v>
      </c>
      <c r="N78" s="20">
        <v>35</v>
      </c>
    </row>
    <row r="79" spans="1:14" ht="11.25">
      <c r="A79" s="39">
        <v>75</v>
      </c>
      <c r="B79" s="19">
        <v>170</v>
      </c>
      <c r="C79" s="19" t="s">
        <v>590</v>
      </c>
      <c r="D79" s="19" t="s">
        <v>591</v>
      </c>
      <c r="E79" s="20">
        <v>1958</v>
      </c>
      <c r="F79" s="20" t="s">
        <v>297</v>
      </c>
      <c r="G79" s="19" t="s">
        <v>592</v>
      </c>
      <c r="H79" s="40" t="s">
        <v>593</v>
      </c>
      <c r="I79" s="19" t="s">
        <v>372</v>
      </c>
      <c r="J79" s="20">
        <v>61</v>
      </c>
      <c r="K79" s="20">
        <v>0</v>
      </c>
      <c r="L79" s="19" t="s">
        <v>390</v>
      </c>
      <c r="M79" s="20">
        <v>15</v>
      </c>
      <c r="N79" s="20">
        <v>16</v>
      </c>
    </row>
    <row r="80" spans="1:14" ht="11.25">
      <c r="A80" s="39">
        <v>76</v>
      </c>
      <c r="B80" s="19">
        <v>136</v>
      </c>
      <c r="C80" s="19" t="s">
        <v>594</v>
      </c>
      <c r="D80" s="19" t="s">
        <v>595</v>
      </c>
      <c r="E80" s="20">
        <v>1972</v>
      </c>
      <c r="F80" s="20" t="s">
        <v>333</v>
      </c>
      <c r="G80" s="19" t="s">
        <v>596</v>
      </c>
      <c r="H80" s="40" t="s">
        <v>597</v>
      </c>
      <c r="I80" s="19" t="s">
        <v>492</v>
      </c>
      <c r="J80" s="20">
        <v>15</v>
      </c>
      <c r="K80" s="20">
        <v>16</v>
      </c>
      <c r="L80" s="19" t="s">
        <v>598</v>
      </c>
      <c r="M80" s="20">
        <v>1</v>
      </c>
      <c r="N80" s="20">
        <v>40</v>
      </c>
    </row>
    <row r="81" spans="1:14" ht="11.25">
      <c r="A81" s="39">
        <v>77</v>
      </c>
      <c r="B81" s="19">
        <v>120</v>
      </c>
      <c r="C81" s="19" t="s">
        <v>599</v>
      </c>
      <c r="D81" s="19" t="s">
        <v>600</v>
      </c>
      <c r="E81" s="20">
        <v>1961</v>
      </c>
      <c r="F81" s="20" t="s">
        <v>297</v>
      </c>
      <c r="G81" s="19" t="s">
        <v>30</v>
      </c>
      <c r="H81" s="40" t="s">
        <v>601</v>
      </c>
      <c r="I81" s="19" t="s">
        <v>372</v>
      </c>
      <c r="J81" s="20">
        <v>62</v>
      </c>
      <c r="K81" s="20">
        <v>0</v>
      </c>
      <c r="L81" s="19" t="s">
        <v>390</v>
      </c>
      <c r="M81" s="20">
        <v>16</v>
      </c>
      <c r="N81" s="20">
        <v>15</v>
      </c>
    </row>
    <row r="82" spans="1:14" ht="11.25">
      <c r="A82" s="39">
        <v>78</v>
      </c>
      <c r="B82" s="19">
        <v>245</v>
      </c>
      <c r="C82" s="19" t="s">
        <v>602</v>
      </c>
      <c r="D82" s="19" t="s">
        <v>603</v>
      </c>
      <c r="E82" s="20">
        <v>1962</v>
      </c>
      <c r="F82" s="20" t="s">
        <v>297</v>
      </c>
      <c r="G82" s="19" t="s">
        <v>348</v>
      </c>
      <c r="H82" s="40" t="s">
        <v>604</v>
      </c>
      <c r="I82" s="19" t="s">
        <v>372</v>
      </c>
      <c r="J82" s="20">
        <v>63</v>
      </c>
      <c r="K82" s="20">
        <v>0</v>
      </c>
      <c r="L82" s="19" t="s">
        <v>381</v>
      </c>
      <c r="M82" s="20">
        <v>18</v>
      </c>
      <c r="N82" s="20">
        <v>13</v>
      </c>
    </row>
    <row r="83" spans="1:14" ht="11.25">
      <c r="A83" s="39">
        <v>79</v>
      </c>
      <c r="B83" s="19">
        <v>133</v>
      </c>
      <c r="C83" s="19" t="s">
        <v>605</v>
      </c>
      <c r="D83" s="19" t="s">
        <v>563</v>
      </c>
      <c r="E83" s="20">
        <v>1983</v>
      </c>
      <c r="F83" s="20" t="s">
        <v>333</v>
      </c>
      <c r="G83" s="19" t="s">
        <v>596</v>
      </c>
      <c r="H83" s="40" t="s">
        <v>606</v>
      </c>
      <c r="I83" s="19" t="s">
        <v>492</v>
      </c>
      <c r="J83" s="20">
        <v>16</v>
      </c>
      <c r="K83" s="20">
        <v>15</v>
      </c>
      <c r="L83" s="19" t="s">
        <v>493</v>
      </c>
      <c r="M83" s="20">
        <v>5</v>
      </c>
      <c r="N83" s="20">
        <v>26</v>
      </c>
    </row>
    <row r="84" spans="1:14" ht="11.25">
      <c r="A84" s="39">
        <v>80</v>
      </c>
      <c r="B84" s="19">
        <v>134</v>
      </c>
      <c r="C84" s="19" t="s">
        <v>607</v>
      </c>
      <c r="D84" s="19" t="s">
        <v>524</v>
      </c>
      <c r="E84" s="20">
        <v>1982</v>
      </c>
      <c r="F84" s="20" t="s">
        <v>297</v>
      </c>
      <c r="G84" s="19" t="s">
        <v>596</v>
      </c>
      <c r="H84" s="40" t="s">
        <v>606</v>
      </c>
      <c r="I84" s="19" t="s">
        <v>372</v>
      </c>
      <c r="J84" s="20">
        <v>64</v>
      </c>
      <c r="K84" s="20">
        <v>0</v>
      </c>
      <c r="L84" s="19" t="s">
        <v>376</v>
      </c>
      <c r="M84" s="20">
        <v>9</v>
      </c>
      <c r="N84" s="20">
        <v>22</v>
      </c>
    </row>
    <row r="85" spans="1:14" ht="11.25">
      <c r="A85" s="39">
        <v>81</v>
      </c>
      <c r="B85" s="19">
        <v>135</v>
      </c>
      <c r="C85" s="19" t="s">
        <v>608</v>
      </c>
      <c r="D85" s="19" t="s">
        <v>609</v>
      </c>
      <c r="E85" s="20">
        <v>1964</v>
      </c>
      <c r="F85" s="20" t="s">
        <v>333</v>
      </c>
      <c r="G85" s="19" t="s">
        <v>596</v>
      </c>
      <c r="H85" s="40" t="s">
        <v>610</v>
      </c>
      <c r="I85" s="19" t="s">
        <v>492</v>
      </c>
      <c r="J85" s="20">
        <v>17</v>
      </c>
      <c r="K85" s="20">
        <v>14</v>
      </c>
      <c r="L85" s="19" t="s">
        <v>501</v>
      </c>
      <c r="M85" s="20">
        <v>8</v>
      </c>
      <c r="N85" s="20">
        <v>23</v>
      </c>
    </row>
    <row r="86" spans="1:14" ht="11.25">
      <c r="A86" s="39">
        <v>82</v>
      </c>
      <c r="B86" s="19">
        <v>159</v>
      </c>
      <c r="C86" s="19" t="s">
        <v>393</v>
      </c>
      <c r="D86" s="19" t="s">
        <v>565</v>
      </c>
      <c r="E86" s="20">
        <v>1968</v>
      </c>
      <c r="F86" s="20" t="s">
        <v>333</v>
      </c>
      <c r="G86" s="19" t="s">
        <v>30</v>
      </c>
      <c r="H86" s="40" t="s">
        <v>611</v>
      </c>
      <c r="I86" s="19" t="s">
        <v>492</v>
      </c>
      <c r="J86" s="20">
        <v>18</v>
      </c>
      <c r="K86" s="20">
        <v>13</v>
      </c>
      <c r="L86" s="19" t="s">
        <v>501</v>
      </c>
      <c r="M86" s="20">
        <v>9</v>
      </c>
      <c r="N86" s="20">
        <v>22</v>
      </c>
    </row>
    <row r="87" spans="1:14" ht="11.25">
      <c r="A87" s="39">
        <v>83</v>
      </c>
      <c r="B87" s="19">
        <v>224</v>
      </c>
      <c r="C87" s="19" t="s">
        <v>612</v>
      </c>
      <c r="D87" s="19" t="s">
        <v>613</v>
      </c>
      <c r="E87" s="20">
        <v>1965</v>
      </c>
      <c r="F87" s="20" t="s">
        <v>297</v>
      </c>
      <c r="G87" s="19" t="s">
        <v>445</v>
      </c>
      <c r="H87" s="40" t="s">
        <v>614</v>
      </c>
      <c r="I87" s="19" t="s">
        <v>372</v>
      </c>
      <c r="J87" s="20">
        <v>65</v>
      </c>
      <c r="K87" s="20">
        <v>0</v>
      </c>
      <c r="L87" s="19" t="s">
        <v>381</v>
      </c>
      <c r="M87" s="20">
        <v>19</v>
      </c>
      <c r="N87" s="20">
        <v>12</v>
      </c>
    </row>
    <row r="88" spans="1:14" ht="11.25">
      <c r="A88" s="39">
        <v>84</v>
      </c>
      <c r="B88" s="19">
        <v>55</v>
      </c>
      <c r="C88" s="19" t="s">
        <v>522</v>
      </c>
      <c r="D88" s="19" t="s">
        <v>615</v>
      </c>
      <c r="E88" s="20">
        <v>1962</v>
      </c>
      <c r="F88" s="20" t="s">
        <v>333</v>
      </c>
      <c r="G88" s="19" t="s">
        <v>547</v>
      </c>
      <c r="H88" s="40" t="s">
        <v>616</v>
      </c>
      <c r="I88" s="19" t="s">
        <v>492</v>
      </c>
      <c r="J88" s="20">
        <v>19</v>
      </c>
      <c r="K88" s="20">
        <v>12</v>
      </c>
      <c r="L88" s="19" t="s">
        <v>501</v>
      </c>
      <c r="M88" s="20">
        <v>10</v>
      </c>
      <c r="N88" s="20">
        <v>21</v>
      </c>
    </row>
    <row r="89" spans="1:14" ht="11.25">
      <c r="A89" s="39">
        <v>85</v>
      </c>
      <c r="B89" s="19">
        <v>119</v>
      </c>
      <c r="C89" s="19" t="s">
        <v>599</v>
      </c>
      <c r="D89" s="19" t="s">
        <v>118</v>
      </c>
      <c r="E89" s="20">
        <v>1961</v>
      </c>
      <c r="F89" s="20" t="s">
        <v>333</v>
      </c>
      <c r="G89" s="19" t="s">
        <v>30</v>
      </c>
      <c r="H89" s="40" t="s">
        <v>617</v>
      </c>
      <c r="I89" s="19" t="s">
        <v>492</v>
      </c>
      <c r="J89" s="20">
        <v>20</v>
      </c>
      <c r="K89" s="20">
        <v>11</v>
      </c>
      <c r="L89" s="19" t="s">
        <v>538</v>
      </c>
      <c r="M89" s="20">
        <v>2</v>
      </c>
      <c r="N89" s="20">
        <v>35</v>
      </c>
    </row>
    <row r="90" spans="1:14" ht="11.25">
      <c r="A90" s="39">
        <v>86</v>
      </c>
      <c r="B90" s="19">
        <v>98</v>
      </c>
      <c r="C90" s="19" t="s">
        <v>135</v>
      </c>
      <c r="D90" s="19" t="s">
        <v>618</v>
      </c>
      <c r="E90" s="20">
        <v>1981</v>
      </c>
      <c r="F90" s="20" t="s">
        <v>333</v>
      </c>
      <c r="G90" s="19" t="s">
        <v>137</v>
      </c>
      <c r="H90" s="40" t="s">
        <v>619</v>
      </c>
      <c r="I90" s="19" t="s">
        <v>492</v>
      </c>
      <c r="J90" s="20">
        <v>21</v>
      </c>
      <c r="K90" s="20">
        <v>10</v>
      </c>
      <c r="L90" s="19" t="s">
        <v>598</v>
      </c>
      <c r="M90" s="20">
        <v>2</v>
      </c>
      <c r="N90" s="20">
        <v>35</v>
      </c>
    </row>
    <row r="91" spans="1:14" ht="11.25">
      <c r="A91" s="39">
        <v>87</v>
      </c>
      <c r="B91" s="19">
        <v>228</v>
      </c>
      <c r="C91" s="19" t="s">
        <v>620</v>
      </c>
      <c r="D91" s="19" t="s">
        <v>621</v>
      </c>
      <c r="E91" s="20">
        <v>1951</v>
      </c>
      <c r="F91" s="20" t="s">
        <v>297</v>
      </c>
      <c r="G91" s="19" t="s">
        <v>496</v>
      </c>
      <c r="H91" s="40" t="s">
        <v>622</v>
      </c>
      <c r="I91" s="19" t="s">
        <v>372</v>
      </c>
      <c r="J91" s="20">
        <v>66</v>
      </c>
      <c r="K91" s="20">
        <v>0</v>
      </c>
      <c r="L91" s="19" t="s">
        <v>469</v>
      </c>
      <c r="M91" s="20">
        <v>6</v>
      </c>
      <c r="N91" s="20">
        <v>25</v>
      </c>
    </row>
    <row r="92" spans="1:14" ht="11.25">
      <c r="A92" s="39">
        <v>88</v>
      </c>
      <c r="B92" s="19">
        <v>227</v>
      </c>
      <c r="C92" s="19" t="s">
        <v>623</v>
      </c>
      <c r="D92" s="19" t="s">
        <v>624</v>
      </c>
      <c r="E92" s="20">
        <v>1965</v>
      </c>
      <c r="F92" s="20" t="s">
        <v>297</v>
      </c>
      <c r="G92" s="19" t="s">
        <v>625</v>
      </c>
      <c r="H92" s="40" t="s">
        <v>626</v>
      </c>
      <c r="I92" s="19" t="s">
        <v>372</v>
      </c>
      <c r="J92" s="20">
        <v>67</v>
      </c>
      <c r="K92" s="20">
        <v>0</v>
      </c>
      <c r="L92" s="19" t="s">
        <v>381</v>
      </c>
      <c r="M92" s="20">
        <v>20</v>
      </c>
      <c r="N92" s="20">
        <v>11</v>
      </c>
    </row>
    <row r="93" spans="1:14" ht="11.25">
      <c r="A93" s="39">
        <v>89</v>
      </c>
      <c r="B93" s="19">
        <v>92</v>
      </c>
      <c r="C93" s="19" t="s">
        <v>627</v>
      </c>
      <c r="D93" s="19" t="s">
        <v>58</v>
      </c>
      <c r="E93" s="20">
        <v>1987</v>
      </c>
      <c r="F93" s="20" t="s">
        <v>297</v>
      </c>
      <c r="G93" s="19" t="s">
        <v>628</v>
      </c>
      <c r="H93" s="40" t="s">
        <v>629</v>
      </c>
      <c r="I93" s="19" t="s">
        <v>372</v>
      </c>
      <c r="J93" s="20">
        <v>68</v>
      </c>
      <c r="K93" s="20">
        <v>0</v>
      </c>
      <c r="L93" s="19" t="s">
        <v>376</v>
      </c>
      <c r="M93" s="20">
        <v>10</v>
      </c>
      <c r="N93" s="20">
        <v>21</v>
      </c>
    </row>
    <row r="94" spans="1:14" ht="11.25">
      <c r="A94" s="39">
        <v>90</v>
      </c>
      <c r="B94" s="19">
        <v>51</v>
      </c>
      <c r="C94" s="19" t="s">
        <v>630</v>
      </c>
      <c r="D94" s="19" t="s">
        <v>631</v>
      </c>
      <c r="E94" s="20">
        <v>1981</v>
      </c>
      <c r="F94" s="20" t="s">
        <v>333</v>
      </c>
      <c r="G94" s="19" t="s">
        <v>212</v>
      </c>
      <c r="H94" s="40" t="s">
        <v>632</v>
      </c>
      <c r="I94" s="19" t="s">
        <v>492</v>
      </c>
      <c r="J94" s="20">
        <v>22</v>
      </c>
      <c r="K94" s="20">
        <v>9</v>
      </c>
      <c r="L94" s="19" t="s">
        <v>598</v>
      </c>
      <c r="M94" s="20">
        <v>3</v>
      </c>
      <c r="N94" s="20">
        <v>31</v>
      </c>
    </row>
    <row r="95" spans="1:14" ht="11.25">
      <c r="A95" s="39">
        <v>91</v>
      </c>
      <c r="B95" s="19">
        <v>91</v>
      </c>
      <c r="C95" s="19" t="s">
        <v>633</v>
      </c>
      <c r="D95" s="19" t="s">
        <v>634</v>
      </c>
      <c r="E95" s="20">
        <v>1965</v>
      </c>
      <c r="F95" s="20" t="s">
        <v>333</v>
      </c>
      <c r="G95" s="19" t="s">
        <v>635</v>
      </c>
      <c r="H95" s="40" t="s">
        <v>636</v>
      </c>
      <c r="I95" s="19" t="s">
        <v>492</v>
      </c>
      <c r="J95" s="20">
        <v>23</v>
      </c>
      <c r="K95" s="20">
        <v>8</v>
      </c>
      <c r="L95" s="19" t="s">
        <v>501</v>
      </c>
      <c r="M95" s="20">
        <v>11</v>
      </c>
      <c r="N95" s="20">
        <v>20</v>
      </c>
    </row>
    <row r="96" spans="1:14" ht="11.25">
      <c r="A96" s="39">
        <v>92</v>
      </c>
      <c r="B96" s="19">
        <v>180</v>
      </c>
      <c r="C96" s="19" t="s">
        <v>637</v>
      </c>
      <c r="D96" s="19" t="s">
        <v>388</v>
      </c>
      <c r="E96" s="20">
        <v>1937</v>
      </c>
      <c r="F96" s="20" t="s">
        <v>297</v>
      </c>
      <c r="G96" s="19" t="s">
        <v>384</v>
      </c>
      <c r="H96" s="40" t="s">
        <v>638</v>
      </c>
      <c r="I96" s="19" t="s">
        <v>372</v>
      </c>
      <c r="J96" s="20">
        <v>69</v>
      </c>
      <c r="K96" s="20">
        <v>0</v>
      </c>
      <c r="L96" s="19" t="s">
        <v>562</v>
      </c>
      <c r="M96" s="20">
        <v>2</v>
      </c>
      <c r="N96" s="20">
        <v>35</v>
      </c>
    </row>
    <row r="97" spans="1:14" ht="11.25">
      <c r="A97" s="39">
        <v>93</v>
      </c>
      <c r="B97" s="19">
        <v>61</v>
      </c>
      <c r="C97" s="19" t="s">
        <v>639</v>
      </c>
      <c r="D97" s="19" t="s">
        <v>640</v>
      </c>
      <c r="E97" s="20">
        <v>1931</v>
      </c>
      <c r="F97" s="20" t="s">
        <v>297</v>
      </c>
      <c r="G97" s="19" t="s">
        <v>348</v>
      </c>
      <c r="H97" s="40" t="s">
        <v>641</v>
      </c>
      <c r="I97" s="19" t="s">
        <v>372</v>
      </c>
      <c r="J97" s="20">
        <v>70</v>
      </c>
      <c r="K97" s="20">
        <v>0</v>
      </c>
      <c r="L97" s="19" t="s">
        <v>562</v>
      </c>
      <c r="M97" s="20">
        <v>3</v>
      </c>
      <c r="N97" s="20">
        <v>31</v>
      </c>
    </row>
  </sheetData>
  <autoFilter ref="A4:M4"/>
  <printOptions/>
  <pageMargins left="0.84" right="0.75" top="0.23" bottom="0.31" header="0" footer="0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N98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6" customWidth="1"/>
    <col min="2" max="2" width="9.00390625" style="6" bestFit="1" customWidth="1"/>
    <col min="3" max="3" width="4.375" style="6" customWidth="1"/>
    <col min="4" max="4" width="16.75390625" style="6" customWidth="1"/>
    <col min="5" max="5" width="12.125" style="6" customWidth="1"/>
    <col min="6" max="6" width="7.125" style="7" customWidth="1"/>
    <col min="7" max="7" width="17.00390625" style="6" customWidth="1"/>
    <col min="8" max="9" width="6.875" style="7" customWidth="1"/>
    <col min="10" max="10" width="10.25390625" style="42" customWidth="1"/>
    <col min="11" max="11" width="6.00390625" style="7" customWidth="1"/>
    <col min="12" max="12" width="6.75390625" style="59" customWidth="1"/>
    <col min="13" max="13" width="11.625" style="58" customWidth="1"/>
    <col min="14" max="16384" width="9.125" style="4" customWidth="1"/>
  </cols>
  <sheetData>
    <row r="1" spans="1:14" ht="12.75">
      <c r="A1" s="43" t="s">
        <v>1</v>
      </c>
      <c r="B1" s="43"/>
      <c r="C1" s="30"/>
      <c r="D1" s="30"/>
      <c r="E1" s="30"/>
      <c r="F1" s="31"/>
      <c r="G1" s="30"/>
      <c r="H1" s="31"/>
      <c r="I1" s="31"/>
      <c r="J1" s="32"/>
      <c r="K1" s="31" t="s">
        <v>2</v>
      </c>
      <c r="L1" s="44"/>
      <c r="M1" s="1"/>
      <c r="N1" s="33"/>
    </row>
    <row r="2" spans="1:14" ht="12.75">
      <c r="A2" s="6" t="s">
        <v>359</v>
      </c>
      <c r="B2" s="43"/>
      <c r="C2" s="30" t="s">
        <v>360</v>
      </c>
      <c r="D2" s="30"/>
      <c r="E2" s="30"/>
      <c r="F2" s="31"/>
      <c r="G2" s="30"/>
      <c r="H2" s="31"/>
      <c r="I2" s="31"/>
      <c r="J2" s="32"/>
      <c r="K2" s="31"/>
      <c r="L2" s="45"/>
      <c r="M2" s="1"/>
      <c r="N2" s="33"/>
    </row>
    <row r="3" spans="2:14" ht="12.75">
      <c r="B3" s="30"/>
      <c r="C3" s="30"/>
      <c r="D3" s="30"/>
      <c r="E3" s="30"/>
      <c r="F3" s="31"/>
      <c r="G3" s="30"/>
      <c r="H3" s="31"/>
      <c r="I3" s="31"/>
      <c r="J3" s="32"/>
      <c r="K3" s="31"/>
      <c r="L3" s="45"/>
      <c r="M3" s="1"/>
      <c r="N3" s="33"/>
    </row>
    <row r="4" spans="1:13" s="51" customFormat="1" ht="60" customHeight="1" thickBot="1">
      <c r="A4" s="46"/>
      <c r="B4" s="47" t="s">
        <v>364</v>
      </c>
      <c r="C4" s="47" t="s">
        <v>367</v>
      </c>
      <c r="D4" s="47" t="s">
        <v>8</v>
      </c>
      <c r="E4" s="47" t="s">
        <v>9</v>
      </c>
      <c r="F4" s="47" t="s">
        <v>10</v>
      </c>
      <c r="G4" s="47" t="s">
        <v>11</v>
      </c>
      <c r="H4" s="48" t="s">
        <v>361</v>
      </c>
      <c r="I4" s="48" t="s">
        <v>13</v>
      </c>
      <c r="J4" s="49" t="s">
        <v>363</v>
      </c>
      <c r="K4" s="48" t="s">
        <v>15</v>
      </c>
      <c r="L4" s="50" t="s">
        <v>642</v>
      </c>
      <c r="M4" s="2" t="s">
        <v>643</v>
      </c>
    </row>
    <row r="5" spans="1:13" ht="13.5" thickTop="1">
      <c r="A5" s="52">
        <v>1</v>
      </c>
      <c r="B5" s="16" t="s">
        <v>372</v>
      </c>
      <c r="C5" s="53" t="s">
        <v>373</v>
      </c>
      <c r="D5" s="53" t="s">
        <v>290</v>
      </c>
      <c r="E5" s="53" t="s">
        <v>370</v>
      </c>
      <c r="F5" s="54">
        <v>1981</v>
      </c>
      <c r="G5" s="53" t="s">
        <v>348</v>
      </c>
      <c r="H5" s="54">
        <v>253</v>
      </c>
      <c r="I5" s="54">
        <v>1</v>
      </c>
      <c r="J5" s="55" t="s">
        <v>371</v>
      </c>
      <c r="K5" s="17">
        <v>40</v>
      </c>
      <c r="L5" s="56">
        <v>40</v>
      </c>
      <c r="M5" s="3" t="e">
        <f>VLOOKUP(F5&amp;B5,'[1]NOVEKAT'!$A$2:$C$23,3,FALSE)</f>
        <v>#N/A</v>
      </c>
    </row>
    <row r="6" spans="1:12" ht="12.75">
      <c r="A6" s="6">
        <v>2</v>
      </c>
      <c r="B6" s="19" t="s">
        <v>372</v>
      </c>
      <c r="C6" s="19" t="s">
        <v>376</v>
      </c>
      <c r="D6" s="19" t="s">
        <v>128</v>
      </c>
      <c r="E6" s="19" t="s">
        <v>327</v>
      </c>
      <c r="F6" s="20">
        <v>1982</v>
      </c>
      <c r="G6" s="19" t="s">
        <v>374</v>
      </c>
      <c r="H6" s="20">
        <v>250</v>
      </c>
      <c r="I6" s="20">
        <v>2</v>
      </c>
      <c r="J6" s="40" t="s">
        <v>375</v>
      </c>
      <c r="K6" s="20">
        <v>40</v>
      </c>
      <c r="L6" s="57">
        <v>35</v>
      </c>
    </row>
    <row r="7" spans="1:12" ht="12.75">
      <c r="A7" s="6">
        <v>3</v>
      </c>
      <c r="B7" s="19" t="s">
        <v>372</v>
      </c>
      <c r="C7" s="19" t="s">
        <v>381</v>
      </c>
      <c r="D7" s="19" t="s">
        <v>377</v>
      </c>
      <c r="E7" s="19" t="s">
        <v>378</v>
      </c>
      <c r="F7" s="20">
        <v>1963</v>
      </c>
      <c r="G7" s="19" t="s">
        <v>379</v>
      </c>
      <c r="H7" s="20">
        <v>217</v>
      </c>
      <c r="I7" s="20">
        <v>3</v>
      </c>
      <c r="J7" s="40" t="s">
        <v>380</v>
      </c>
      <c r="K7" s="20">
        <v>40</v>
      </c>
      <c r="L7" s="57">
        <v>31</v>
      </c>
    </row>
    <row r="8" spans="1:12" ht="12.75">
      <c r="A8" s="6">
        <v>4</v>
      </c>
      <c r="B8" s="19" t="s">
        <v>372</v>
      </c>
      <c r="C8" s="19" t="s">
        <v>386</v>
      </c>
      <c r="D8" s="19" t="s">
        <v>382</v>
      </c>
      <c r="E8" s="19" t="s">
        <v>383</v>
      </c>
      <c r="F8" s="20">
        <v>1992</v>
      </c>
      <c r="G8" s="19" t="s">
        <v>384</v>
      </c>
      <c r="H8" s="20">
        <v>186</v>
      </c>
      <c r="I8" s="20">
        <v>4</v>
      </c>
      <c r="J8" s="40" t="s">
        <v>385</v>
      </c>
      <c r="K8" s="20">
        <v>40</v>
      </c>
      <c r="L8" s="57">
        <v>28</v>
      </c>
    </row>
    <row r="9" spans="1:12" ht="12.75">
      <c r="A9" s="6">
        <v>5</v>
      </c>
      <c r="B9" s="19" t="s">
        <v>372</v>
      </c>
      <c r="C9" s="19" t="s">
        <v>390</v>
      </c>
      <c r="D9" s="19" t="s">
        <v>387</v>
      </c>
      <c r="E9" s="19" t="s">
        <v>388</v>
      </c>
      <c r="F9" s="20">
        <v>1957</v>
      </c>
      <c r="G9" s="19" t="s">
        <v>348</v>
      </c>
      <c r="H9" s="20">
        <v>102</v>
      </c>
      <c r="I9" s="20">
        <v>5</v>
      </c>
      <c r="J9" s="40" t="s">
        <v>389</v>
      </c>
      <c r="K9" s="20">
        <v>40</v>
      </c>
      <c r="L9" s="57">
        <v>26</v>
      </c>
    </row>
    <row r="10" spans="1:12" ht="12.75">
      <c r="A10" s="6">
        <v>6</v>
      </c>
      <c r="B10" s="19" t="s">
        <v>372</v>
      </c>
      <c r="C10" s="19" t="s">
        <v>381</v>
      </c>
      <c r="D10" s="19" t="s">
        <v>391</v>
      </c>
      <c r="E10" s="19" t="s">
        <v>378</v>
      </c>
      <c r="F10" s="20">
        <v>1967</v>
      </c>
      <c r="G10" s="19" t="s">
        <v>348</v>
      </c>
      <c r="H10" s="20">
        <v>160</v>
      </c>
      <c r="I10" s="20">
        <v>6</v>
      </c>
      <c r="J10" s="40" t="s">
        <v>392</v>
      </c>
      <c r="K10" s="20">
        <v>35</v>
      </c>
      <c r="L10" s="57">
        <v>25</v>
      </c>
    </row>
    <row r="11" spans="1:12" ht="12.75">
      <c r="A11" s="6">
        <v>7</v>
      </c>
      <c r="B11" s="19" t="s">
        <v>372</v>
      </c>
      <c r="C11" s="19" t="s">
        <v>373</v>
      </c>
      <c r="D11" s="19" t="s">
        <v>393</v>
      </c>
      <c r="E11" s="19" t="s">
        <v>311</v>
      </c>
      <c r="F11" s="20">
        <v>1976</v>
      </c>
      <c r="G11" s="19" t="s">
        <v>374</v>
      </c>
      <c r="H11" s="20">
        <v>238</v>
      </c>
      <c r="I11" s="20">
        <v>7</v>
      </c>
      <c r="J11" s="40" t="s">
        <v>394</v>
      </c>
      <c r="K11" s="20">
        <v>35</v>
      </c>
      <c r="L11" s="57">
        <v>24</v>
      </c>
    </row>
    <row r="12" spans="1:12" ht="12.75">
      <c r="A12" s="6">
        <v>8</v>
      </c>
      <c r="B12" s="19" t="s">
        <v>372</v>
      </c>
      <c r="C12" s="19" t="s">
        <v>373</v>
      </c>
      <c r="D12" s="19" t="s">
        <v>395</v>
      </c>
      <c r="E12" s="19" t="s">
        <v>396</v>
      </c>
      <c r="F12" s="20">
        <v>1979</v>
      </c>
      <c r="G12" s="19" t="s">
        <v>348</v>
      </c>
      <c r="H12" s="20">
        <v>223</v>
      </c>
      <c r="I12" s="20">
        <v>8</v>
      </c>
      <c r="J12" s="40" t="s">
        <v>397</v>
      </c>
      <c r="K12" s="20">
        <v>31</v>
      </c>
      <c r="L12" s="57">
        <v>23</v>
      </c>
    </row>
    <row r="13" spans="1:12" ht="12.75">
      <c r="A13" s="6">
        <v>9</v>
      </c>
      <c r="B13" s="19" t="s">
        <v>372</v>
      </c>
      <c r="C13" s="19" t="s">
        <v>381</v>
      </c>
      <c r="D13" s="19" t="s">
        <v>398</v>
      </c>
      <c r="E13" s="19" t="s">
        <v>399</v>
      </c>
      <c r="F13" s="20">
        <v>1963</v>
      </c>
      <c r="G13" s="19" t="s">
        <v>400</v>
      </c>
      <c r="H13" s="20">
        <v>80</v>
      </c>
      <c r="I13" s="20">
        <v>9</v>
      </c>
      <c r="J13" s="40" t="s">
        <v>401</v>
      </c>
      <c r="K13" s="20">
        <v>31</v>
      </c>
      <c r="L13" s="57">
        <v>22</v>
      </c>
    </row>
    <row r="14" spans="1:12" ht="12.75">
      <c r="A14" s="6">
        <v>10</v>
      </c>
      <c r="B14" s="19" t="s">
        <v>372</v>
      </c>
      <c r="C14" s="19" t="s">
        <v>373</v>
      </c>
      <c r="D14" s="19" t="s">
        <v>402</v>
      </c>
      <c r="E14" s="19" t="s">
        <v>321</v>
      </c>
      <c r="F14" s="20">
        <v>1978</v>
      </c>
      <c r="G14" s="19" t="s">
        <v>403</v>
      </c>
      <c r="H14" s="20">
        <v>195</v>
      </c>
      <c r="I14" s="20">
        <v>10</v>
      </c>
      <c r="J14" s="40" t="s">
        <v>404</v>
      </c>
      <c r="K14" s="20">
        <v>28</v>
      </c>
      <c r="L14" s="57">
        <v>21</v>
      </c>
    </row>
    <row r="15" spans="1:12" ht="12.75">
      <c r="A15" s="6">
        <v>11</v>
      </c>
      <c r="B15" s="19" t="s">
        <v>372</v>
      </c>
      <c r="C15" s="19" t="s">
        <v>381</v>
      </c>
      <c r="D15" s="19" t="s">
        <v>405</v>
      </c>
      <c r="E15" s="19" t="s">
        <v>406</v>
      </c>
      <c r="F15" s="20">
        <v>1965</v>
      </c>
      <c r="G15" s="19" t="s">
        <v>407</v>
      </c>
      <c r="H15" s="20">
        <v>103</v>
      </c>
      <c r="I15" s="20">
        <v>11</v>
      </c>
      <c r="J15" s="40" t="s">
        <v>408</v>
      </c>
      <c r="K15" s="20">
        <v>28</v>
      </c>
      <c r="L15" s="57">
        <v>20</v>
      </c>
    </row>
    <row r="16" spans="1:12" ht="12.75">
      <c r="A16" s="6">
        <v>12</v>
      </c>
      <c r="B16" s="19" t="s">
        <v>372</v>
      </c>
      <c r="C16" s="19" t="s">
        <v>381</v>
      </c>
      <c r="D16" s="19" t="s">
        <v>409</v>
      </c>
      <c r="E16" s="19" t="s">
        <v>410</v>
      </c>
      <c r="F16" s="20">
        <v>1964</v>
      </c>
      <c r="G16" s="19" t="s">
        <v>411</v>
      </c>
      <c r="H16" s="20">
        <v>206</v>
      </c>
      <c r="I16" s="20">
        <v>12</v>
      </c>
      <c r="J16" s="40" t="s">
        <v>412</v>
      </c>
      <c r="K16" s="20">
        <v>26</v>
      </c>
      <c r="L16" s="57">
        <v>19</v>
      </c>
    </row>
    <row r="17" spans="1:12" ht="12.75">
      <c r="A17" s="6">
        <v>13</v>
      </c>
      <c r="B17" s="19" t="s">
        <v>372</v>
      </c>
      <c r="C17" s="19" t="s">
        <v>381</v>
      </c>
      <c r="D17" s="19" t="s">
        <v>413</v>
      </c>
      <c r="E17" s="19" t="s">
        <v>414</v>
      </c>
      <c r="F17" s="20">
        <v>1970</v>
      </c>
      <c r="G17" s="19" t="s">
        <v>379</v>
      </c>
      <c r="H17" s="20">
        <v>207</v>
      </c>
      <c r="I17" s="20">
        <v>13</v>
      </c>
      <c r="J17" s="40" t="s">
        <v>415</v>
      </c>
      <c r="K17" s="20">
        <v>25</v>
      </c>
      <c r="L17" s="57">
        <v>18</v>
      </c>
    </row>
    <row r="18" spans="1:12" ht="12.75">
      <c r="A18" s="6">
        <v>14</v>
      </c>
      <c r="B18" s="19" t="s">
        <v>372</v>
      </c>
      <c r="C18" s="19" t="s">
        <v>381</v>
      </c>
      <c r="D18" s="19" t="s">
        <v>147</v>
      </c>
      <c r="E18" s="19" t="s">
        <v>416</v>
      </c>
      <c r="F18" s="20">
        <v>1967</v>
      </c>
      <c r="G18" s="19" t="s">
        <v>148</v>
      </c>
      <c r="H18" s="20">
        <v>165</v>
      </c>
      <c r="I18" s="20">
        <v>14</v>
      </c>
      <c r="J18" s="40" t="s">
        <v>417</v>
      </c>
      <c r="K18" s="20">
        <v>24</v>
      </c>
      <c r="L18" s="57">
        <v>17</v>
      </c>
    </row>
    <row r="19" spans="1:12" ht="12.75">
      <c r="A19" s="6">
        <v>15</v>
      </c>
      <c r="B19" s="19" t="s">
        <v>372</v>
      </c>
      <c r="C19" s="19" t="s">
        <v>373</v>
      </c>
      <c r="D19" s="19" t="s">
        <v>418</v>
      </c>
      <c r="E19" s="19" t="s">
        <v>419</v>
      </c>
      <c r="F19" s="20">
        <v>1974</v>
      </c>
      <c r="G19" s="19" t="s">
        <v>44</v>
      </c>
      <c r="H19" s="20">
        <v>123</v>
      </c>
      <c r="I19" s="20">
        <v>15</v>
      </c>
      <c r="J19" s="40" t="s">
        <v>420</v>
      </c>
      <c r="K19" s="20">
        <v>26</v>
      </c>
      <c r="L19" s="57">
        <v>16</v>
      </c>
    </row>
    <row r="20" spans="1:12" ht="12.75">
      <c r="A20" s="6">
        <v>16</v>
      </c>
      <c r="B20" s="19" t="s">
        <v>372</v>
      </c>
      <c r="C20" s="19" t="s">
        <v>390</v>
      </c>
      <c r="D20" s="19" t="s">
        <v>421</v>
      </c>
      <c r="E20" s="19" t="s">
        <v>422</v>
      </c>
      <c r="F20" s="20">
        <v>1957</v>
      </c>
      <c r="G20" s="19" t="s">
        <v>423</v>
      </c>
      <c r="H20" s="20">
        <v>222</v>
      </c>
      <c r="I20" s="20">
        <v>16</v>
      </c>
      <c r="J20" s="40" t="s">
        <v>424</v>
      </c>
      <c r="K20" s="20">
        <v>35</v>
      </c>
      <c r="L20" s="57">
        <v>15</v>
      </c>
    </row>
    <row r="21" spans="1:12" ht="12.75">
      <c r="A21" s="6">
        <v>17</v>
      </c>
      <c r="B21" s="19" t="s">
        <v>372</v>
      </c>
      <c r="C21" s="19" t="s">
        <v>381</v>
      </c>
      <c r="D21" s="19" t="s">
        <v>425</v>
      </c>
      <c r="E21" s="19" t="s">
        <v>388</v>
      </c>
      <c r="F21" s="20">
        <v>1966</v>
      </c>
      <c r="G21" s="19" t="s">
        <v>426</v>
      </c>
      <c r="H21" s="20">
        <v>256</v>
      </c>
      <c r="I21" s="20">
        <v>17</v>
      </c>
      <c r="J21" s="40" t="s">
        <v>427</v>
      </c>
      <c r="K21" s="20">
        <v>23</v>
      </c>
      <c r="L21" s="57">
        <v>14</v>
      </c>
    </row>
    <row r="22" spans="1:12" ht="12.75">
      <c r="A22" s="6">
        <v>18</v>
      </c>
      <c r="B22" s="19" t="s">
        <v>372</v>
      </c>
      <c r="C22" s="19" t="s">
        <v>390</v>
      </c>
      <c r="D22" s="19" t="s">
        <v>428</v>
      </c>
      <c r="E22" s="19" t="s">
        <v>429</v>
      </c>
      <c r="F22" s="20">
        <v>1958</v>
      </c>
      <c r="G22" s="19" t="s">
        <v>430</v>
      </c>
      <c r="H22" s="20">
        <v>215</v>
      </c>
      <c r="I22" s="20">
        <v>18</v>
      </c>
      <c r="J22" s="40" t="s">
        <v>431</v>
      </c>
      <c r="K22" s="20">
        <v>31</v>
      </c>
      <c r="L22" s="57">
        <v>13</v>
      </c>
    </row>
    <row r="23" spans="1:12" ht="12.75">
      <c r="A23" s="6">
        <v>19</v>
      </c>
      <c r="B23" s="19" t="s">
        <v>372</v>
      </c>
      <c r="C23" s="19" t="s">
        <v>373</v>
      </c>
      <c r="D23" s="19" t="s">
        <v>432</v>
      </c>
      <c r="E23" s="19" t="s">
        <v>433</v>
      </c>
      <c r="F23" s="20">
        <v>1972</v>
      </c>
      <c r="G23" s="19" t="s">
        <v>434</v>
      </c>
      <c r="H23" s="20">
        <v>190</v>
      </c>
      <c r="I23" s="20">
        <v>19</v>
      </c>
      <c r="J23" s="40" t="s">
        <v>435</v>
      </c>
      <c r="K23" s="20">
        <v>25</v>
      </c>
      <c r="L23" s="57">
        <v>12</v>
      </c>
    </row>
    <row r="24" spans="1:12" ht="12.75">
      <c r="A24" s="6">
        <v>20</v>
      </c>
      <c r="B24" s="19" t="s">
        <v>372</v>
      </c>
      <c r="C24" s="19" t="s">
        <v>376</v>
      </c>
      <c r="D24" s="19" t="s">
        <v>436</v>
      </c>
      <c r="E24" s="19" t="s">
        <v>437</v>
      </c>
      <c r="F24" s="20">
        <v>1990</v>
      </c>
      <c r="G24" s="19" t="s">
        <v>348</v>
      </c>
      <c r="H24" s="20">
        <v>252</v>
      </c>
      <c r="I24" s="20">
        <v>20</v>
      </c>
      <c r="J24" s="40" t="s">
        <v>438</v>
      </c>
      <c r="K24" s="20">
        <v>35</v>
      </c>
      <c r="L24" s="57">
        <v>11</v>
      </c>
    </row>
    <row r="25" spans="1:12" ht="12.75">
      <c r="A25" s="6">
        <v>21</v>
      </c>
      <c r="B25" s="19" t="s">
        <v>372</v>
      </c>
      <c r="C25" s="19" t="s">
        <v>390</v>
      </c>
      <c r="D25" s="19" t="s">
        <v>439</v>
      </c>
      <c r="E25" s="19" t="s">
        <v>440</v>
      </c>
      <c r="F25" s="20">
        <v>1961</v>
      </c>
      <c r="G25" s="19" t="s">
        <v>441</v>
      </c>
      <c r="H25" s="20">
        <v>176</v>
      </c>
      <c r="I25" s="20">
        <v>21</v>
      </c>
      <c r="J25" s="40" t="s">
        <v>442</v>
      </c>
      <c r="K25" s="20">
        <v>28</v>
      </c>
      <c r="L25" s="57">
        <v>10</v>
      </c>
    </row>
    <row r="26" spans="1:12" ht="12.75">
      <c r="A26" s="6">
        <v>22</v>
      </c>
      <c r="B26" s="19" t="s">
        <v>372</v>
      </c>
      <c r="C26" s="19" t="s">
        <v>390</v>
      </c>
      <c r="D26" s="19" t="s">
        <v>443</v>
      </c>
      <c r="E26" s="19" t="s">
        <v>444</v>
      </c>
      <c r="F26" s="20">
        <v>1958</v>
      </c>
      <c r="G26" s="19" t="s">
        <v>445</v>
      </c>
      <c r="H26" s="20">
        <v>213</v>
      </c>
      <c r="I26" s="20">
        <v>22</v>
      </c>
      <c r="J26" s="40" t="s">
        <v>446</v>
      </c>
      <c r="K26" s="20">
        <v>26</v>
      </c>
      <c r="L26" s="57">
        <v>9</v>
      </c>
    </row>
    <row r="27" spans="1:12" ht="12.75">
      <c r="A27" s="6">
        <v>23</v>
      </c>
      <c r="B27" s="19" t="s">
        <v>372</v>
      </c>
      <c r="C27" s="19" t="s">
        <v>376</v>
      </c>
      <c r="D27" s="19" t="s">
        <v>447</v>
      </c>
      <c r="E27" s="19" t="s">
        <v>448</v>
      </c>
      <c r="F27" s="20">
        <v>1986</v>
      </c>
      <c r="G27" s="19" t="s">
        <v>449</v>
      </c>
      <c r="H27" s="20">
        <v>235</v>
      </c>
      <c r="I27" s="20">
        <v>23</v>
      </c>
      <c r="J27" s="40" t="s">
        <v>450</v>
      </c>
      <c r="K27" s="20">
        <v>31</v>
      </c>
      <c r="L27" s="57">
        <v>8</v>
      </c>
    </row>
    <row r="28" spans="1:12" ht="12.75">
      <c r="A28" s="6">
        <v>24</v>
      </c>
      <c r="B28" s="19" t="s">
        <v>372</v>
      </c>
      <c r="C28" s="19" t="s">
        <v>381</v>
      </c>
      <c r="D28" s="19" t="s">
        <v>451</v>
      </c>
      <c r="E28" s="19" t="s">
        <v>452</v>
      </c>
      <c r="F28" s="20">
        <v>1970</v>
      </c>
      <c r="G28" s="19" t="s">
        <v>348</v>
      </c>
      <c r="H28" s="20">
        <v>175</v>
      </c>
      <c r="I28" s="20">
        <v>24</v>
      </c>
      <c r="J28" s="40" t="s">
        <v>453</v>
      </c>
      <c r="K28" s="20">
        <v>22</v>
      </c>
      <c r="L28" s="57">
        <v>7</v>
      </c>
    </row>
    <row r="29" spans="1:12" ht="12.75">
      <c r="A29" s="6">
        <v>25</v>
      </c>
      <c r="B29" s="19" t="s">
        <v>372</v>
      </c>
      <c r="C29" s="19" t="s">
        <v>373</v>
      </c>
      <c r="D29" s="19" t="s">
        <v>135</v>
      </c>
      <c r="E29" s="19" t="s">
        <v>454</v>
      </c>
      <c r="F29" s="20">
        <v>1973</v>
      </c>
      <c r="G29" s="19" t="s">
        <v>270</v>
      </c>
      <c r="H29" s="20">
        <v>97</v>
      </c>
      <c r="I29" s="20">
        <v>25</v>
      </c>
      <c r="J29" s="40" t="s">
        <v>455</v>
      </c>
      <c r="K29" s="20">
        <v>24</v>
      </c>
      <c r="L29" s="57">
        <v>6</v>
      </c>
    </row>
    <row r="30" spans="1:12" ht="12.75">
      <c r="A30" s="6">
        <v>26</v>
      </c>
      <c r="B30" s="19" t="s">
        <v>372</v>
      </c>
      <c r="C30" s="19" t="s">
        <v>381</v>
      </c>
      <c r="D30" s="19" t="s">
        <v>456</v>
      </c>
      <c r="E30" s="19" t="s">
        <v>457</v>
      </c>
      <c r="F30" s="20">
        <v>1963</v>
      </c>
      <c r="G30" s="19" t="s">
        <v>458</v>
      </c>
      <c r="H30" s="20">
        <v>246</v>
      </c>
      <c r="I30" s="20">
        <v>26</v>
      </c>
      <c r="J30" s="40" t="s">
        <v>459</v>
      </c>
      <c r="K30" s="20">
        <v>21</v>
      </c>
      <c r="L30" s="57">
        <v>5</v>
      </c>
    </row>
    <row r="31" spans="1:12" ht="12.75">
      <c r="A31" s="6">
        <v>27</v>
      </c>
      <c r="B31" s="19" t="s">
        <v>372</v>
      </c>
      <c r="C31" s="19" t="s">
        <v>381</v>
      </c>
      <c r="D31" s="19" t="s">
        <v>71</v>
      </c>
      <c r="E31" s="19" t="s">
        <v>460</v>
      </c>
      <c r="F31" s="20">
        <v>1969</v>
      </c>
      <c r="G31" s="19" t="s">
        <v>461</v>
      </c>
      <c r="H31" s="20">
        <v>243</v>
      </c>
      <c r="I31" s="20">
        <v>27</v>
      </c>
      <c r="J31" s="40" t="s">
        <v>462</v>
      </c>
      <c r="K31" s="20">
        <v>20</v>
      </c>
      <c r="L31" s="57">
        <v>4</v>
      </c>
    </row>
    <row r="32" spans="1:12" ht="12.75">
      <c r="A32" s="6">
        <v>28</v>
      </c>
      <c r="B32" s="19" t="s">
        <v>372</v>
      </c>
      <c r="C32" s="19" t="s">
        <v>390</v>
      </c>
      <c r="D32" s="19" t="s">
        <v>463</v>
      </c>
      <c r="E32" s="19" t="s">
        <v>464</v>
      </c>
      <c r="F32" s="20">
        <v>1959</v>
      </c>
      <c r="G32" s="19" t="s">
        <v>312</v>
      </c>
      <c r="H32" s="20">
        <v>234</v>
      </c>
      <c r="I32" s="20">
        <v>28</v>
      </c>
      <c r="J32" s="40" t="s">
        <v>465</v>
      </c>
      <c r="K32" s="20">
        <v>25</v>
      </c>
      <c r="L32" s="57">
        <v>3</v>
      </c>
    </row>
    <row r="33" spans="1:12" ht="12.75">
      <c r="A33" s="6">
        <v>29</v>
      </c>
      <c r="B33" s="19" t="s">
        <v>372</v>
      </c>
      <c r="C33" s="19" t="s">
        <v>469</v>
      </c>
      <c r="D33" s="19" t="s">
        <v>466</v>
      </c>
      <c r="E33" s="19" t="s">
        <v>467</v>
      </c>
      <c r="F33" s="20">
        <v>1948</v>
      </c>
      <c r="G33" s="19" t="s">
        <v>468</v>
      </c>
      <c r="H33" s="20">
        <v>130</v>
      </c>
      <c r="I33" s="20">
        <v>29</v>
      </c>
      <c r="J33" s="40" t="s">
        <v>465</v>
      </c>
      <c r="K33" s="20">
        <v>40</v>
      </c>
      <c r="L33" s="57">
        <v>2</v>
      </c>
    </row>
    <row r="34" spans="1:12" ht="12.75">
      <c r="A34" s="6">
        <v>30</v>
      </c>
      <c r="B34" s="19" t="s">
        <v>372</v>
      </c>
      <c r="C34" s="19" t="s">
        <v>390</v>
      </c>
      <c r="D34" s="19" t="s">
        <v>470</v>
      </c>
      <c r="E34" s="19" t="s">
        <v>199</v>
      </c>
      <c r="F34" s="20">
        <v>1955</v>
      </c>
      <c r="G34" s="19" t="s">
        <v>471</v>
      </c>
      <c r="H34" s="20">
        <v>191</v>
      </c>
      <c r="I34" s="20">
        <v>30</v>
      </c>
      <c r="J34" s="40" t="s">
        <v>472</v>
      </c>
      <c r="K34" s="20">
        <v>24</v>
      </c>
      <c r="L34" s="57">
        <v>1</v>
      </c>
    </row>
    <row r="35" spans="1:12" ht="12.75">
      <c r="A35" s="6">
        <v>31</v>
      </c>
      <c r="B35" s="19" t="s">
        <v>372</v>
      </c>
      <c r="C35" s="19" t="s">
        <v>469</v>
      </c>
      <c r="D35" s="19" t="s">
        <v>470</v>
      </c>
      <c r="E35" s="19" t="s">
        <v>473</v>
      </c>
      <c r="F35" s="20">
        <v>1946</v>
      </c>
      <c r="G35" s="19" t="s">
        <v>379</v>
      </c>
      <c r="H35" s="20">
        <v>184</v>
      </c>
      <c r="I35" s="20">
        <v>31</v>
      </c>
      <c r="J35" s="40" t="s">
        <v>474</v>
      </c>
      <c r="K35" s="20">
        <v>35</v>
      </c>
      <c r="L35" s="57">
        <v>0</v>
      </c>
    </row>
    <row r="36" spans="1:12" ht="12.75">
      <c r="A36" s="6">
        <v>32</v>
      </c>
      <c r="B36" s="19" t="s">
        <v>372</v>
      </c>
      <c r="C36" s="19" t="s">
        <v>390</v>
      </c>
      <c r="D36" s="19" t="s">
        <v>346</v>
      </c>
      <c r="E36" s="19" t="s">
        <v>475</v>
      </c>
      <c r="F36" s="20">
        <v>1960</v>
      </c>
      <c r="G36" s="19" t="s">
        <v>348</v>
      </c>
      <c r="H36" s="20">
        <v>57</v>
      </c>
      <c r="I36" s="20">
        <v>32</v>
      </c>
      <c r="J36" s="40" t="s">
        <v>476</v>
      </c>
      <c r="K36" s="20">
        <v>23</v>
      </c>
      <c r="L36" s="57">
        <v>0</v>
      </c>
    </row>
    <row r="37" spans="1:12" ht="12.75">
      <c r="A37" s="6">
        <v>33</v>
      </c>
      <c r="B37" s="19" t="s">
        <v>372</v>
      </c>
      <c r="C37" s="19" t="s">
        <v>381</v>
      </c>
      <c r="D37" s="19" t="s">
        <v>194</v>
      </c>
      <c r="E37" s="19" t="s">
        <v>416</v>
      </c>
      <c r="F37" s="20">
        <v>1968</v>
      </c>
      <c r="G37" s="19" t="s">
        <v>477</v>
      </c>
      <c r="H37" s="20">
        <v>85</v>
      </c>
      <c r="I37" s="20">
        <v>33</v>
      </c>
      <c r="J37" s="40" t="s">
        <v>478</v>
      </c>
      <c r="K37" s="20">
        <v>19</v>
      </c>
      <c r="L37" s="57">
        <v>0</v>
      </c>
    </row>
    <row r="38" spans="1:12" ht="12.75">
      <c r="A38" s="6">
        <v>34</v>
      </c>
      <c r="B38" s="19" t="s">
        <v>372</v>
      </c>
      <c r="C38" s="19" t="s">
        <v>376</v>
      </c>
      <c r="D38" s="19" t="s">
        <v>335</v>
      </c>
      <c r="E38" s="19" t="s">
        <v>479</v>
      </c>
      <c r="F38" s="20">
        <v>1988</v>
      </c>
      <c r="G38" s="19" t="s">
        <v>339</v>
      </c>
      <c r="H38" s="20">
        <v>37</v>
      </c>
      <c r="I38" s="20">
        <v>34</v>
      </c>
      <c r="J38" s="40" t="s">
        <v>480</v>
      </c>
      <c r="K38" s="20">
        <v>28</v>
      </c>
      <c r="L38" s="57">
        <v>0</v>
      </c>
    </row>
    <row r="39" spans="1:12" ht="12.75">
      <c r="A39" s="6">
        <v>35</v>
      </c>
      <c r="B39" s="19" t="s">
        <v>372</v>
      </c>
      <c r="C39" s="19" t="s">
        <v>381</v>
      </c>
      <c r="D39" s="19" t="s">
        <v>481</v>
      </c>
      <c r="E39" s="19" t="s">
        <v>482</v>
      </c>
      <c r="F39" s="20">
        <v>1966</v>
      </c>
      <c r="G39" s="19" t="s">
        <v>458</v>
      </c>
      <c r="H39" s="20">
        <v>248</v>
      </c>
      <c r="I39" s="20">
        <v>35</v>
      </c>
      <c r="J39" s="40" t="s">
        <v>483</v>
      </c>
      <c r="K39" s="20">
        <v>18</v>
      </c>
      <c r="L39" s="57">
        <v>0</v>
      </c>
    </row>
    <row r="40" spans="1:12" ht="12.75">
      <c r="A40" s="6">
        <v>36</v>
      </c>
      <c r="B40" s="19" t="s">
        <v>372</v>
      </c>
      <c r="C40" s="19" t="s">
        <v>390</v>
      </c>
      <c r="D40" s="19" t="s">
        <v>484</v>
      </c>
      <c r="E40" s="19" t="s">
        <v>460</v>
      </c>
      <c r="F40" s="20">
        <v>1960</v>
      </c>
      <c r="G40" s="19" t="s">
        <v>485</v>
      </c>
      <c r="H40" s="20">
        <v>107</v>
      </c>
      <c r="I40" s="20">
        <v>36</v>
      </c>
      <c r="J40" s="40" t="s">
        <v>486</v>
      </c>
      <c r="K40" s="20">
        <v>22</v>
      </c>
      <c r="L40" s="57">
        <v>0</v>
      </c>
    </row>
    <row r="41" spans="1:12" ht="12.75">
      <c r="A41" s="6">
        <v>37</v>
      </c>
      <c r="B41" s="19" t="s">
        <v>372</v>
      </c>
      <c r="C41" s="19" t="s">
        <v>469</v>
      </c>
      <c r="D41" s="19" t="s">
        <v>335</v>
      </c>
      <c r="E41" s="19" t="s">
        <v>487</v>
      </c>
      <c r="F41" s="20">
        <v>1945</v>
      </c>
      <c r="G41" s="19" t="s">
        <v>488</v>
      </c>
      <c r="H41" s="20">
        <v>49</v>
      </c>
      <c r="I41" s="20">
        <v>37</v>
      </c>
      <c r="J41" s="40" t="s">
        <v>489</v>
      </c>
      <c r="K41" s="20">
        <v>31</v>
      </c>
      <c r="L41" s="57">
        <v>0</v>
      </c>
    </row>
    <row r="42" spans="1:12" ht="12.75">
      <c r="A42" s="6">
        <v>38</v>
      </c>
      <c r="B42" s="19" t="s">
        <v>372</v>
      </c>
      <c r="C42" s="19" t="s">
        <v>390</v>
      </c>
      <c r="D42" s="19" t="s">
        <v>494</v>
      </c>
      <c r="E42" s="19" t="s">
        <v>495</v>
      </c>
      <c r="F42" s="20">
        <v>1957</v>
      </c>
      <c r="G42" s="19" t="s">
        <v>496</v>
      </c>
      <c r="H42" s="20">
        <v>66</v>
      </c>
      <c r="I42" s="20">
        <v>39</v>
      </c>
      <c r="J42" s="40" t="s">
        <v>497</v>
      </c>
      <c r="K42" s="20">
        <v>21</v>
      </c>
      <c r="L42" s="57">
        <v>0</v>
      </c>
    </row>
    <row r="43" spans="1:12" ht="12.75">
      <c r="A43" s="6">
        <v>39</v>
      </c>
      <c r="B43" s="19" t="s">
        <v>372</v>
      </c>
      <c r="C43" s="19" t="s">
        <v>373</v>
      </c>
      <c r="D43" s="19" t="s">
        <v>253</v>
      </c>
      <c r="E43" s="19" t="s">
        <v>454</v>
      </c>
      <c r="F43" s="20">
        <v>1974</v>
      </c>
      <c r="G43" s="19" t="s">
        <v>502</v>
      </c>
      <c r="H43" s="20">
        <v>82</v>
      </c>
      <c r="I43" s="20">
        <v>41</v>
      </c>
      <c r="J43" s="40" t="s">
        <v>503</v>
      </c>
      <c r="K43" s="20">
        <v>23</v>
      </c>
      <c r="L43" s="57">
        <v>0</v>
      </c>
    </row>
    <row r="44" spans="1:12" ht="12.75">
      <c r="A44" s="6">
        <v>40</v>
      </c>
      <c r="B44" s="19" t="s">
        <v>372</v>
      </c>
      <c r="C44" s="19" t="s">
        <v>373</v>
      </c>
      <c r="D44" s="19" t="s">
        <v>504</v>
      </c>
      <c r="E44" s="19" t="s">
        <v>416</v>
      </c>
      <c r="F44" s="20">
        <v>1980</v>
      </c>
      <c r="G44" s="19" t="s">
        <v>312</v>
      </c>
      <c r="H44" s="20">
        <v>236</v>
      </c>
      <c r="I44" s="20">
        <v>42</v>
      </c>
      <c r="J44" s="40" t="s">
        <v>505</v>
      </c>
      <c r="K44" s="20">
        <v>22</v>
      </c>
      <c r="L44" s="57">
        <v>0</v>
      </c>
    </row>
    <row r="45" spans="1:12" ht="12.75">
      <c r="A45" s="6">
        <v>41</v>
      </c>
      <c r="B45" s="19" t="s">
        <v>372</v>
      </c>
      <c r="C45" s="19" t="s">
        <v>376</v>
      </c>
      <c r="D45" s="19" t="s">
        <v>506</v>
      </c>
      <c r="E45" s="19" t="s">
        <v>448</v>
      </c>
      <c r="F45" s="20">
        <v>1988</v>
      </c>
      <c r="G45" s="19" t="s">
        <v>30</v>
      </c>
      <c r="H45" s="20">
        <v>155</v>
      </c>
      <c r="I45" s="20">
        <v>43</v>
      </c>
      <c r="J45" s="40" t="s">
        <v>507</v>
      </c>
      <c r="K45" s="20">
        <v>26</v>
      </c>
      <c r="L45" s="57">
        <v>0</v>
      </c>
    </row>
    <row r="46" spans="1:12" ht="12.75">
      <c r="A46" s="6">
        <v>42</v>
      </c>
      <c r="B46" s="19" t="s">
        <v>372</v>
      </c>
      <c r="C46" s="19" t="s">
        <v>381</v>
      </c>
      <c r="D46" s="19" t="s">
        <v>508</v>
      </c>
      <c r="E46" s="19" t="s">
        <v>454</v>
      </c>
      <c r="F46" s="20">
        <v>1965</v>
      </c>
      <c r="G46" s="19" t="s">
        <v>477</v>
      </c>
      <c r="H46" s="20">
        <v>231</v>
      </c>
      <c r="I46" s="20">
        <v>44</v>
      </c>
      <c r="J46" s="40" t="s">
        <v>509</v>
      </c>
      <c r="K46" s="20">
        <v>17</v>
      </c>
      <c r="L46" s="57">
        <v>0</v>
      </c>
    </row>
    <row r="47" spans="1:12" ht="12.75">
      <c r="A47" s="6">
        <v>43</v>
      </c>
      <c r="B47" s="19" t="s">
        <v>372</v>
      </c>
      <c r="C47" s="19" t="s">
        <v>373</v>
      </c>
      <c r="D47" s="19" t="s">
        <v>357</v>
      </c>
      <c r="E47" s="19" t="s">
        <v>276</v>
      </c>
      <c r="F47" s="20">
        <v>1977</v>
      </c>
      <c r="G47" s="19" t="s">
        <v>30</v>
      </c>
      <c r="H47" s="20">
        <v>46</v>
      </c>
      <c r="I47" s="20">
        <v>45</v>
      </c>
      <c r="J47" s="40" t="s">
        <v>510</v>
      </c>
      <c r="K47" s="20">
        <v>21</v>
      </c>
      <c r="L47" s="57">
        <v>0</v>
      </c>
    </row>
    <row r="48" spans="1:12" ht="12.75">
      <c r="A48" s="6">
        <v>44</v>
      </c>
      <c r="B48" s="19" t="s">
        <v>372</v>
      </c>
      <c r="C48" s="19" t="s">
        <v>390</v>
      </c>
      <c r="D48" s="19" t="s">
        <v>511</v>
      </c>
      <c r="E48" s="19" t="s">
        <v>512</v>
      </c>
      <c r="F48" s="20">
        <v>1952</v>
      </c>
      <c r="G48" s="19" t="s">
        <v>513</v>
      </c>
      <c r="H48" s="20">
        <v>148</v>
      </c>
      <c r="I48" s="20">
        <v>46</v>
      </c>
      <c r="J48" s="40" t="s">
        <v>514</v>
      </c>
      <c r="K48" s="20">
        <v>20</v>
      </c>
      <c r="L48" s="57">
        <v>0</v>
      </c>
    </row>
    <row r="49" spans="1:12" ht="12.75">
      <c r="A49" s="6">
        <v>45</v>
      </c>
      <c r="B49" s="19" t="s">
        <v>372</v>
      </c>
      <c r="C49" s="19" t="s">
        <v>469</v>
      </c>
      <c r="D49" s="19" t="s">
        <v>518</v>
      </c>
      <c r="E49" s="19" t="s">
        <v>519</v>
      </c>
      <c r="F49" s="20">
        <v>1949</v>
      </c>
      <c r="G49" s="19" t="s">
        <v>520</v>
      </c>
      <c r="H49" s="20">
        <v>233</v>
      </c>
      <c r="I49" s="20">
        <v>48</v>
      </c>
      <c r="J49" s="40" t="s">
        <v>521</v>
      </c>
      <c r="K49" s="20">
        <v>28</v>
      </c>
      <c r="L49" s="57">
        <v>0</v>
      </c>
    </row>
    <row r="50" spans="1:12" ht="12.75">
      <c r="A50" s="6">
        <v>46</v>
      </c>
      <c r="B50" s="19" t="s">
        <v>372</v>
      </c>
      <c r="C50" s="19" t="s">
        <v>381</v>
      </c>
      <c r="D50" s="19" t="s">
        <v>522</v>
      </c>
      <c r="E50" s="19" t="s">
        <v>388</v>
      </c>
      <c r="F50" s="20">
        <v>1962</v>
      </c>
      <c r="G50" s="19" t="s">
        <v>30</v>
      </c>
      <c r="H50" s="20">
        <v>78</v>
      </c>
      <c r="I50" s="20">
        <v>49</v>
      </c>
      <c r="J50" s="40" t="s">
        <v>523</v>
      </c>
      <c r="K50" s="20">
        <v>16</v>
      </c>
      <c r="L50" s="57">
        <v>0</v>
      </c>
    </row>
    <row r="51" spans="1:12" ht="12.75">
      <c r="A51" s="6">
        <v>47</v>
      </c>
      <c r="B51" s="19" t="s">
        <v>372</v>
      </c>
      <c r="C51" s="19" t="s">
        <v>373</v>
      </c>
      <c r="D51" s="19" t="s">
        <v>162</v>
      </c>
      <c r="E51" s="19" t="s">
        <v>524</v>
      </c>
      <c r="F51" s="20">
        <v>1978</v>
      </c>
      <c r="G51" s="19" t="s">
        <v>48</v>
      </c>
      <c r="H51" s="20">
        <v>242</v>
      </c>
      <c r="I51" s="20">
        <v>50</v>
      </c>
      <c r="J51" s="40" t="s">
        <v>525</v>
      </c>
      <c r="K51" s="20">
        <v>20</v>
      </c>
      <c r="L51" s="57">
        <v>0</v>
      </c>
    </row>
    <row r="52" spans="1:12" ht="12.75">
      <c r="A52" s="6">
        <v>48</v>
      </c>
      <c r="B52" s="19" t="s">
        <v>372</v>
      </c>
      <c r="C52" s="19" t="s">
        <v>376</v>
      </c>
      <c r="D52" s="19" t="s">
        <v>529</v>
      </c>
      <c r="E52" s="19" t="s">
        <v>530</v>
      </c>
      <c r="F52" s="20">
        <v>1984</v>
      </c>
      <c r="G52" s="19" t="s">
        <v>531</v>
      </c>
      <c r="H52" s="20">
        <v>71</v>
      </c>
      <c r="I52" s="20">
        <v>52</v>
      </c>
      <c r="J52" s="40" t="s">
        <v>532</v>
      </c>
      <c r="K52" s="20">
        <v>25</v>
      </c>
      <c r="L52" s="57">
        <v>0</v>
      </c>
    </row>
    <row r="53" spans="1:12" ht="12.75">
      <c r="A53" s="6">
        <v>49</v>
      </c>
      <c r="B53" s="19" t="s">
        <v>372</v>
      </c>
      <c r="C53" s="19" t="s">
        <v>390</v>
      </c>
      <c r="D53" s="19" t="s">
        <v>533</v>
      </c>
      <c r="E53" s="19" t="s">
        <v>534</v>
      </c>
      <c r="F53" s="20">
        <v>1961</v>
      </c>
      <c r="G53" s="19" t="s">
        <v>496</v>
      </c>
      <c r="H53" s="20">
        <v>67</v>
      </c>
      <c r="I53" s="20">
        <v>53</v>
      </c>
      <c r="J53" s="40" t="s">
        <v>535</v>
      </c>
      <c r="K53" s="20">
        <v>19</v>
      </c>
      <c r="L53" s="57">
        <v>0</v>
      </c>
    </row>
    <row r="54" spans="1:12" ht="12.75">
      <c r="A54" s="6">
        <v>50</v>
      </c>
      <c r="B54" s="19" t="s">
        <v>372</v>
      </c>
      <c r="C54" s="19" t="s">
        <v>390</v>
      </c>
      <c r="D54" s="19" t="s">
        <v>539</v>
      </c>
      <c r="E54" s="19" t="s">
        <v>452</v>
      </c>
      <c r="F54" s="20">
        <v>1952</v>
      </c>
      <c r="G54" s="19" t="s">
        <v>348</v>
      </c>
      <c r="H54" s="20">
        <v>214</v>
      </c>
      <c r="I54" s="20">
        <v>55</v>
      </c>
      <c r="J54" s="40" t="s">
        <v>540</v>
      </c>
      <c r="K54" s="20">
        <v>18</v>
      </c>
      <c r="L54" s="57">
        <v>0</v>
      </c>
    </row>
    <row r="55" spans="1:12" ht="12.75">
      <c r="A55" s="6">
        <v>51</v>
      </c>
      <c r="B55" s="19" t="s">
        <v>372</v>
      </c>
      <c r="C55" s="19" t="s">
        <v>381</v>
      </c>
      <c r="D55" s="19" t="s">
        <v>541</v>
      </c>
      <c r="E55" s="19" t="s">
        <v>542</v>
      </c>
      <c r="F55" s="20">
        <v>1970</v>
      </c>
      <c r="G55" s="19" t="s">
        <v>312</v>
      </c>
      <c r="H55" s="20">
        <v>237</v>
      </c>
      <c r="I55" s="20">
        <v>56</v>
      </c>
      <c r="J55" s="40" t="s">
        <v>543</v>
      </c>
      <c r="K55" s="20">
        <v>15</v>
      </c>
      <c r="L55" s="57">
        <v>0</v>
      </c>
    </row>
    <row r="56" spans="1:12" ht="12.75">
      <c r="A56" s="6">
        <v>52</v>
      </c>
      <c r="B56" s="19" t="s">
        <v>372</v>
      </c>
      <c r="C56" s="19" t="s">
        <v>390</v>
      </c>
      <c r="D56" s="19" t="s">
        <v>544</v>
      </c>
      <c r="E56" s="19" t="s">
        <v>452</v>
      </c>
      <c r="F56" s="20">
        <v>1957</v>
      </c>
      <c r="G56" s="19" t="s">
        <v>348</v>
      </c>
      <c r="H56" s="20">
        <v>244</v>
      </c>
      <c r="I56" s="20">
        <v>57</v>
      </c>
      <c r="J56" s="40" t="s">
        <v>545</v>
      </c>
      <c r="K56" s="20">
        <v>17</v>
      </c>
      <c r="L56" s="57">
        <v>0</v>
      </c>
    </row>
    <row r="57" spans="1:12" ht="12.75">
      <c r="A57" s="6">
        <v>53</v>
      </c>
      <c r="B57" s="19" t="s">
        <v>372</v>
      </c>
      <c r="C57" s="19" t="s">
        <v>376</v>
      </c>
      <c r="D57" s="19" t="s">
        <v>546</v>
      </c>
      <c r="E57" s="19" t="s">
        <v>26</v>
      </c>
      <c r="F57" s="20">
        <v>1985</v>
      </c>
      <c r="G57" s="19" t="s">
        <v>547</v>
      </c>
      <c r="H57" s="20">
        <v>53</v>
      </c>
      <c r="I57" s="20">
        <v>58</v>
      </c>
      <c r="J57" s="40" t="s">
        <v>548</v>
      </c>
      <c r="K57" s="20">
        <v>24</v>
      </c>
      <c r="L57" s="57">
        <v>0</v>
      </c>
    </row>
    <row r="58" spans="1:12" ht="12.75">
      <c r="A58" s="6">
        <v>54</v>
      </c>
      <c r="B58" s="19" t="s">
        <v>372</v>
      </c>
      <c r="C58" s="19" t="s">
        <v>469</v>
      </c>
      <c r="D58" s="19" t="s">
        <v>655</v>
      </c>
      <c r="E58" s="19" t="s">
        <v>656</v>
      </c>
      <c r="F58" s="20">
        <v>1944</v>
      </c>
      <c r="G58" s="19" t="s">
        <v>657</v>
      </c>
      <c r="H58" s="20">
        <v>156</v>
      </c>
      <c r="I58" s="20">
        <v>59</v>
      </c>
      <c r="J58" s="40" t="s">
        <v>658</v>
      </c>
      <c r="K58" s="20">
        <v>26</v>
      </c>
      <c r="L58" s="57">
        <v>0</v>
      </c>
    </row>
    <row r="59" spans="1:12" ht="12.75">
      <c r="A59" s="6">
        <v>55</v>
      </c>
      <c r="B59" s="19" t="s">
        <v>372</v>
      </c>
      <c r="C59" s="19" t="s">
        <v>373</v>
      </c>
      <c r="D59" s="19" t="s">
        <v>544</v>
      </c>
      <c r="E59" s="19" t="s">
        <v>554</v>
      </c>
      <c r="F59" s="20">
        <v>1974</v>
      </c>
      <c r="G59" s="19" t="s">
        <v>555</v>
      </c>
      <c r="H59" s="20">
        <v>129</v>
      </c>
      <c r="I59" s="20">
        <v>62</v>
      </c>
      <c r="J59" s="40" t="s">
        <v>556</v>
      </c>
      <c r="K59" s="20">
        <v>19</v>
      </c>
      <c r="L59" s="57">
        <v>0</v>
      </c>
    </row>
    <row r="60" spans="1:12" ht="12.75">
      <c r="A60" s="6">
        <v>56</v>
      </c>
      <c r="B60" s="19" t="s">
        <v>372</v>
      </c>
      <c r="C60" s="19" t="s">
        <v>562</v>
      </c>
      <c r="D60" s="19" t="s">
        <v>290</v>
      </c>
      <c r="E60" s="19" t="s">
        <v>560</v>
      </c>
      <c r="F60" s="20">
        <v>1941</v>
      </c>
      <c r="G60" s="19" t="s">
        <v>348</v>
      </c>
      <c r="H60" s="20">
        <v>118</v>
      </c>
      <c r="I60" s="20">
        <v>64</v>
      </c>
      <c r="J60" s="40" t="s">
        <v>561</v>
      </c>
      <c r="K60" s="20">
        <v>40</v>
      </c>
      <c r="L60" s="57">
        <v>0</v>
      </c>
    </row>
    <row r="61" spans="1:12" ht="12.75">
      <c r="A61" s="6">
        <v>57</v>
      </c>
      <c r="B61" s="19" t="s">
        <v>372</v>
      </c>
      <c r="C61" s="19" t="s">
        <v>373</v>
      </c>
      <c r="D61" s="19" t="s">
        <v>544</v>
      </c>
      <c r="E61" s="19" t="s">
        <v>570</v>
      </c>
      <c r="F61" s="20">
        <v>1974</v>
      </c>
      <c r="G61" s="19" t="s">
        <v>571</v>
      </c>
      <c r="H61" s="20">
        <v>99</v>
      </c>
      <c r="I61" s="20">
        <v>68</v>
      </c>
      <c r="J61" s="40" t="s">
        <v>572</v>
      </c>
      <c r="K61" s="20">
        <v>18</v>
      </c>
      <c r="L61" s="57">
        <v>0</v>
      </c>
    </row>
    <row r="62" spans="1:12" ht="12.75">
      <c r="A62" s="6">
        <v>58</v>
      </c>
      <c r="B62" s="19" t="s">
        <v>372</v>
      </c>
      <c r="C62" s="19" t="s">
        <v>376</v>
      </c>
      <c r="D62" s="19" t="s">
        <v>576</v>
      </c>
      <c r="E62" s="19" t="s">
        <v>51</v>
      </c>
      <c r="F62" s="20">
        <v>1989</v>
      </c>
      <c r="G62" s="19" t="s">
        <v>30</v>
      </c>
      <c r="H62" s="20">
        <v>47</v>
      </c>
      <c r="I62" s="20">
        <v>70</v>
      </c>
      <c r="J62" s="40" t="s">
        <v>577</v>
      </c>
      <c r="K62" s="20">
        <v>23</v>
      </c>
      <c r="L62" s="57">
        <v>0</v>
      </c>
    </row>
    <row r="63" spans="1:12" ht="12.75">
      <c r="A63" s="6">
        <v>59</v>
      </c>
      <c r="B63" s="19" t="s">
        <v>372</v>
      </c>
      <c r="C63" s="19" t="s">
        <v>373</v>
      </c>
      <c r="D63" s="19" t="s">
        <v>578</v>
      </c>
      <c r="E63" s="19" t="s">
        <v>579</v>
      </c>
      <c r="F63" s="20">
        <v>1972</v>
      </c>
      <c r="G63" s="19" t="s">
        <v>580</v>
      </c>
      <c r="H63" s="20">
        <v>200</v>
      </c>
      <c r="I63" s="20">
        <v>71</v>
      </c>
      <c r="J63" s="40" t="s">
        <v>581</v>
      </c>
      <c r="K63" s="20">
        <v>17</v>
      </c>
      <c r="L63" s="57">
        <v>0</v>
      </c>
    </row>
    <row r="64" spans="1:12" ht="12.75">
      <c r="A64" s="6">
        <v>60</v>
      </c>
      <c r="B64" s="19" t="s">
        <v>372</v>
      </c>
      <c r="C64" s="19" t="s">
        <v>381</v>
      </c>
      <c r="D64" s="19" t="s">
        <v>582</v>
      </c>
      <c r="E64" s="19" t="s">
        <v>583</v>
      </c>
      <c r="F64" s="20">
        <v>1964</v>
      </c>
      <c r="G64" s="19" t="s">
        <v>348</v>
      </c>
      <c r="H64" s="20">
        <v>249</v>
      </c>
      <c r="I64" s="20">
        <v>72</v>
      </c>
      <c r="J64" s="40" t="s">
        <v>584</v>
      </c>
      <c r="K64" s="20">
        <v>14</v>
      </c>
      <c r="L64" s="57">
        <v>0</v>
      </c>
    </row>
    <row r="65" spans="1:12" ht="12.75">
      <c r="A65" s="6">
        <v>61</v>
      </c>
      <c r="B65" s="19" t="s">
        <v>372</v>
      </c>
      <c r="C65" s="19" t="s">
        <v>390</v>
      </c>
      <c r="D65" s="19" t="s">
        <v>590</v>
      </c>
      <c r="E65" s="19" t="s">
        <v>591</v>
      </c>
      <c r="F65" s="20">
        <v>1958</v>
      </c>
      <c r="G65" s="19" t="s">
        <v>592</v>
      </c>
      <c r="H65" s="20">
        <v>170</v>
      </c>
      <c r="I65" s="20">
        <v>75</v>
      </c>
      <c r="J65" s="40" t="s">
        <v>593</v>
      </c>
      <c r="K65" s="20">
        <v>16</v>
      </c>
      <c r="L65" s="57">
        <v>0</v>
      </c>
    </row>
    <row r="66" spans="1:12" ht="12.75">
      <c r="A66" s="6">
        <v>62</v>
      </c>
      <c r="B66" s="19" t="s">
        <v>372</v>
      </c>
      <c r="C66" s="19" t="s">
        <v>390</v>
      </c>
      <c r="D66" s="19" t="s">
        <v>599</v>
      </c>
      <c r="E66" s="19" t="s">
        <v>600</v>
      </c>
      <c r="F66" s="20">
        <v>1961</v>
      </c>
      <c r="G66" s="19" t="s">
        <v>30</v>
      </c>
      <c r="H66" s="20">
        <v>120</v>
      </c>
      <c r="I66" s="20">
        <v>77</v>
      </c>
      <c r="J66" s="40" t="s">
        <v>601</v>
      </c>
      <c r="K66" s="20">
        <v>15</v>
      </c>
      <c r="L66" s="57">
        <v>0</v>
      </c>
    </row>
    <row r="67" spans="1:12" ht="12.75">
      <c r="A67" s="6">
        <v>63</v>
      </c>
      <c r="B67" s="19" t="s">
        <v>372</v>
      </c>
      <c r="C67" s="19" t="s">
        <v>381</v>
      </c>
      <c r="D67" s="19" t="s">
        <v>602</v>
      </c>
      <c r="E67" s="19" t="s">
        <v>603</v>
      </c>
      <c r="F67" s="20">
        <v>1962</v>
      </c>
      <c r="G67" s="19" t="s">
        <v>348</v>
      </c>
      <c r="H67" s="20">
        <v>245</v>
      </c>
      <c r="I67" s="20">
        <v>78</v>
      </c>
      <c r="J67" s="40" t="s">
        <v>604</v>
      </c>
      <c r="K67" s="20">
        <v>13</v>
      </c>
      <c r="L67" s="57">
        <v>0</v>
      </c>
    </row>
    <row r="68" spans="1:12" ht="12.75">
      <c r="A68" s="6">
        <v>64</v>
      </c>
      <c r="B68" s="19" t="s">
        <v>372</v>
      </c>
      <c r="C68" s="19" t="s">
        <v>376</v>
      </c>
      <c r="D68" s="19" t="s">
        <v>607</v>
      </c>
      <c r="E68" s="19" t="s">
        <v>524</v>
      </c>
      <c r="F68" s="20">
        <v>1982</v>
      </c>
      <c r="G68" s="19" t="s">
        <v>596</v>
      </c>
      <c r="H68" s="20">
        <v>134</v>
      </c>
      <c r="I68" s="20">
        <v>80</v>
      </c>
      <c r="J68" s="40" t="s">
        <v>606</v>
      </c>
      <c r="K68" s="20">
        <v>22</v>
      </c>
      <c r="L68" s="57">
        <v>0</v>
      </c>
    </row>
    <row r="69" spans="1:12" ht="12.75">
      <c r="A69" s="6">
        <v>65</v>
      </c>
      <c r="B69" s="19" t="s">
        <v>372</v>
      </c>
      <c r="C69" s="19" t="s">
        <v>381</v>
      </c>
      <c r="D69" s="19" t="s">
        <v>612</v>
      </c>
      <c r="E69" s="19" t="s">
        <v>613</v>
      </c>
      <c r="F69" s="20">
        <v>1965</v>
      </c>
      <c r="G69" s="19" t="s">
        <v>445</v>
      </c>
      <c r="H69" s="20">
        <v>224</v>
      </c>
      <c r="I69" s="20">
        <v>83</v>
      </c>
      <c r="J69" s="40" t="s">
        <v>614</v>
      </c>
      <c r="K69" s="20">
        <v>12</v>
      </c>
      <c r="L69" s="57">
        <v>0</v>
      </c>
    </row>
    <row r="70" spans="1:12" ht="12.75">
      <c r="A70" s="6">
        <v>66</v>
      </c>
      <c r="B70" s="19" t="s">
        <v>372</v>
      </c>
      <c r="C70" s="19" t="s">
        <v>469</v>
      </c>
      <c r="D70" s="19" t="s">
        <v>620</v>
      </c>
      <c r="E70" s="19" t="s">
        <v>621</v>
      </c>
      <c r="F70" s="20">
        <v>1951</v>
      </c>
      <c r="G70" s="19" t="s">
        <v>496</v>
      </c>
      <c r="H70" s="20">
        <v>228</v>
      </c>
      <c r="I70" s="20">
        <v>87</v>
      </c>
      <c r="J70" s="40" t="s">
        <v>622</v>
      </c>
      <c r="K70" s="20">
        <v>25</v>
      </c>
      <c r="L70" s="57">
        <v>0</v>
      </c>
    </row>
    <row r="71" spans="1:12" ht="12.75">
      <c r="A71" s="6">
        <v>67</v>
      </c>
      <c r="B71" s="19" t="s">
        <v>372</v>
      </c>
      <c r="C71" s="19" t="s">
        <v>381</v>
      </c>
      <c r="D71" s="19" t="s">
        <v>623</v>
      </c>
      <c r="E71" s="19" t="s">
        <v>624</v>
      </c>
      <c r="F71" s="20">
        <v>1965</v>
      </c>
      <c r="G71" s="19" t="s">
        <v>625</v>
      </c>
      <c r="H71" s="20">
        <v>227</v>
      </c>
      <c r="I71" s="20">
        <v>88</v>
      </c>
      <c r="J71" s="40" t="s">
        <v>626</v>
      </c>
      <c r="K71" s="20">
        <v>11</v>
      </c>
      <c r="L71" s="57">
        <v>0</v>
      </c>
    </row>
    <row r="72" spans="1:12" ht="12.75">
      <c r="A72" s="6">
        <v>68</v>
      </c>
      <c r="B72" s="19" t="s">
        <v>372</v>
      </c>
      <c r="C72" s="19" t="s">
        <v>376</v>
      </c>
      <c r="D72" s="19" t="s">
        <v>627</v>
      </c>
      <c r="E72" s="19" t="s">
        <v>58</v>
      </c>
      <c r="F72" s="20">
        <v>1987</v>
      </c>
      <c r="G72" s="19" t="s">
        <v>628</v>
      </c>
      <c r="H72" s="20">
        <v>92</v>
      </c>
      <c r="I72" s="20">
        <v>89</v>
      </c>
      <c r="J72" s="40" t="s">
        <v>629</v>
      </c>
      <c r="K72" s="20">
        <v>21</v>
      </c>
      <c r="L72" s="57">
        <v>0</v>
      </c>
    </row>
    <row r="73" spans="1:12" ht="12.75">
      <c r="A73" s="6">
        <v>69</v>
      </c>
      <c r="B73" s="19" t="s">
        <v>372</v>
      </c>
      <c r="C73" s="19" t="s">
        <v>562</v>
      </c>
      <c r="D73" s="19" t="s">
        <v>637</v>
      </c>
      <c r="E73" s="19" t="s">
        <v>388</v>
      </c>
      <c r="F73" s="20">
        <v>1937</v>
      </c>
      <c r="G73" s="19" t="s">
        <v>384</v>
      </c>
      <c r="H73" s="20">
        <v>180</v>
      </c>
      <c r="I73" s="20">
        <v>92</v>
      </c>
      <c r="J73" s="40" t="s">
        <v>638</v>
      </c>
      <c r="K73" s="20">
        <v>35</v>
      </c>
      <c r="L73" s="57">
        <v>0</v>
      </c>
    </row>
    <row r="74" spans="1:12" ht="12.75">
      <c r="A74" s="6">
        <v>70</v>
      </c>
      <c r="B74" s="19" t="s">
        <v>372</v>
      </c>
      <c r="C74" s="19" t="s">
        <v>562</v>
      </c>
      <c r="D74" s="19" t="s">
        <v>639</v>
      </c>
      <c r="E74" s="19" t="s">
        <v>640</v>
      </c>
      <c r="F74" s="20">
        <v>1931</v>
      </c>
      <c r="G74" s="19" t="s">
        <v>348</v>
      </c>
      <c r="H74" s="20">
        <v>61</v>
      </c>
      <c r="I74" s="20">
        <v>93</v>
      </c>
      <c r="J74" s="40" t="s">
        <v>641</v>
      </c>
      <c r="K74" s="20">
        <v>31</v>
      </c>
      <c r="L74" s="57">
        <v>0</v>
      </c>
    </row>
    <row r="75" spans="1:13" s="51" customFormat="1" ht="60" customHeight="1" thickBot="1">
      <c r="A75" s="46"/>
      <c r="B75" s="47" t="s">
        <v>364</v>
      </c>
      <c r="C75" s="47" t="s">
        <v>367</v>
      </c>
      <c r="D75" s="47" t="s">
        <v>8</v>
      </c>
      <c r="E75" s="47" t="s">
        <v>9</v>
      </c>
      <c r="F75" s="47" t="s">
        <v>10</v>
      </c>
      <c r="G75" s="47" t="s">
        <v>11</v>
      </c>
      <c r="H75" s="48" t="s">
        <v>361</v>
      </c>
      <c r="I75" s="48" t="s">
        <v>13</v>
      </c>
      <c r="J75" s="49" t="s">
        <v>363</v>
      </c>
      <c r="K75" s="48" t="s">
        <v>15</v>
      </c>
      <c r="L75" s="50" t="s">
        <v>642</v>
      </c>
      <c r="M75" s="2" t="s">
        <v>643</v>
      </c>
    </row>
    <row r="76" spans="1:12" ht="13.5" thickTop="1">
      <c r="A76" s="6">
        <v>1</v>
      </c>
      <c r="B76" s="19" t="s">
        <v>492</v>
      </c>
      <c r="C76" s="19" t="s">
        <v>493</v>
      </c>
      <c r="D76" s="19" t="s">
        <v>306</v>
      </c>
      <c r="E76" s="19" t="s">
        <v>490</v>
      </c>
      <c r="F76" s="20">
        <v>1995</v>
      </c>
      <c r="G76" s="19" t="s">
        <v>44</v>
      </c>
      <c r="H76" s="20">
        <v>152</v>
      </c>
      <c r="I76" s="20">
        <v>38</v>
      </c>
      <c r="J76" s="40" t="s">
        <v>491</v>
      </c>
      <c r="K76" s="20">
        <v>40</v>
      </c>
      <c r="L76" s="57">
        <v>40</v>
      </c>
    </row>
    <row r="77" spans="1:12" ht="12.75">
      <c r="A77" s="6">
        <v>2</v>
      </c>
      <c r="B77" s="19" t="s">
        <v>492</v>
      </c>
      <c r="C77" s="19" t="s">
        <v>501</v>
      </c>
      <c r="D77" s="19" t="s">
        <v>498</v>
      </c>
      <c r="E77" s="19" t="s">
        <v>499</v>
      </c>
      <c r="F77" s="20">
        <v>1971</v>
      </c>
      <c r="G77" s="19" t="s">
        <v>112</v>
      </c>
      <c r="H77" s="20">
        <v>225</v>
      </c>
      <c r="I77" s="20">
        <v>40</v>
      </c>
      <c r="J77" s="40" t="s">
        <v>500</v>
      </c>
      <c r="K77" s="20">
        <v>40</v>
      </c>
      <c r="L77" s="57">
        <v>35</v>
      </c>
    </row>
    <row r="78" spans="1:12" ht="12.75">
      <c r="A78" s="6">
        <v>3</v>
      </c>
      <c r="B78" s="19" t="s">
        <v>492</v>
      </c>
      <c r="C78" s="19" t="s">
        <v>501</v>
      </c>
      <c r="D78" s="19" t="s">
        <v>515</v>
      </c>
      <c r="E78" s="19" t="s">
        <v>516</v>
      </c>
      <c r="F78" s="20">
        <v>1970</v>
      </c>
      <c r="G78" s="19" t="s">
        <v>348</v>
      </c>
      <c r="H78" s="20">
        <v>247</v>
      </c>
      <c r="I78" s="20">
        <v>47</v>
      </c>
      <c r="J78" s="40" t="s">
        <v>517</v>
      </c>
      <c r="K78" s="20">
        <v>35</v>
      </c>
      <c r="L78" s="57">
        <v>31</v>
      </c>
    </row>
    <row r="79" spans="1:12" ht="12.75">
      <c r="A79" s="6">
        <v>4</v>
      </c>
      <c r="B79" s="19" t="s">
        <v>492</v>
      </c>
      <c r="C79" s="19" t="s">
        <v>501</v>
      </c>
      <c r="D79" s="19" t="s">
        <v>526</v>
      </c>
      <c r="E79" s="19" t="s">
        <v>527</v>
      </c>
      <c r="F79" s="20">
        <v>1965</v>
      </c>
      <c r="G79" s="19" t="s">
        <v>400</v>
      </c>
      <c r="H79" s="20">
        <v>79</v>
      </c>
      <c r="I79" s="20">
        <v>51</v>
      </c>
      <c r="J79" s="40" t="s">
        <v>528</v>
      </c>
      <c r="K79" s="20">
        <v>31</v>
      </c>
      <c r="L79" s="57">
        <v>28</v>
      </c>
    </row>
    <row r="80" spans="1:12" ht="12.75">
      <c r="A80" s="6">
        <v>5</v>
      </c>
      <c r="B80" s="19" t="s">
        <v>492</v>
      </c>
      <c r="C80" s="19" t="s">
        <v>538</v>
      </c>
      <c r="D80" s="19" t="s">
        <v>229</v>
      </c>
      <c r="E80" s="19" t="s">
        <v>536</v>
      </c>
      <c r="F80" s="20">
        <v>1953</v>
      </c>
      <c r="G80" s="19" t="s">
        <v>423</v>
      </c>
      <c r="H80" s="20">
        <v>89</v>
      </c>
      <c r="I80" s="20">
        <v>54</v>
      </c>
      <c r="J80" s="40" t="s">
        <v>537</v>
      </c>
      <c r="K80" s="20">
        <v>40</v>
      </c>
      <c r="L80" s="57">
        <v>26</v>
      </c>
    </row>
    <row r="81" spans="1:12" ht="12.75">
      <c r="A81" s="6">
        <v>6</v>
      </c>
      <c r="B81" s="19" t="s">
        <v>492</v>
      </c>
      <c r="C81" s="19" t="s">
        <v>501</v>
      </c>
      <c r="D81" s="19" t="s">
        <v>377</v>
      </c>
      <c r="E81" s="19" t="s">
        <v>549</v>
      </c>
      <c r="F81" s="20">
        <v>1967</v>
      </c>
      <c r="G81" s="19" t="s">
        <v>379</v>
      </c>
      <c r="H81" s="20">
        <v>216</v>
      </c>
      <c r="I81" s="20">
        <v>60</v>
      </c>
      <c r="J81" s="40" t="s">
        <v>550</v>
      </c>
      <c r="K81" s="20">
        <v>28</v>
      </c>
      <c r="L81" s="57">
        <v>25</v>
      </c>
    </row>
    <row r="82" spans="1:12" ht="12.75">
      <c r="A82" s="6">
        <v>7</v>
      </c>
      <c r="B82" s="19" t="s">
        <v>492</v>
      </c>
      <c r="C82" s="19" t="s">
        <v>553</v>
      </c>
      <c r="D82" s="19" t="s">
        <v>335</v>
      </c>
      <c r="E82" s="19" t="s">
        <v>551</v>
      </c>
      <c r="F82" s="20">
        <v>1951</v>
      </c>
      <c r="G82" s="19" t="s">
        <v>348</v>
      </c>
      <c r="H82" s="20">
        <v>75</v>
      </c>
      <c r="I82" s="20">
        <v>61</v>
      </c>
      <c r="J82" s="40" t="s">
        <v>552</v>
      </c>
      <c r="K82" s="20">
        <v>40</v>
      </c>
      <c r="L82" s="57">
        <v>24</v>
      </c>
    </row>
    <row r="83" spans="1:12" ht="12.75">
      <c r="A83" s="6">
        <v>8</v>
      </c>
      <c r="B83" s="19" t="s">
        <v>492</v>
      </c>
      <c r="C83" s="19" t="s">
        <v>501</v>
      </c>
      <c r="D83" s="19" t="s">
        <v>557</v>
      </c>
      <c r="E83" s="19" t="s">
        <v>558</v>
      </c>
      <c r="F83" s="20">
        <v>1962</v>
      </c>
      <c r="G83" s="19" t="s">
        <v>485</v>
      </c>
      <c r="H83" s="20">
        <v>108</v>
      </c>
      <c r="I83" s="20">
        <v>63</v>
      </c>
      <c r="J83" s="40" t="s">
        <v>559</v>
      </c>
      <c r="K83" s="20">
        <v>26</v>
      </c>
      <c r="L83" s="57">
        <v>23</v>
      </c>
    </row>
    <row r="84" spans="1:12" ht="12.75">
      <c r="A84" s="6">
        <v>9</v>
      </c>
      <c r="B84" s="19" t="s">
        <v>492</v>
      </c>
      <c r="C84" s="19" t="s">
        <v>493</v>
      </c>
      <c r="D84" s="19" t="s">
        <v>135</v>
      </c>
      <c r="E84" s="19" t="s">
        <v>563</v>
      </c>
      <c r="F84" s="20">
        <v>1993</v>
      </c>
      <c r="G84" s="19" t="s">
        <v>485</v>
      </c>
      <c r="H84" s="20">
        <v>111</v>
      </c>
      <c r="I84" s="20">
        <v>65</v>
      </c>
      <c r="J84" s="40" t="s">
        <v>564</v>
      </c>
      <c r="K84" s="20">
        <v>35</v>
      </c>
      <c r="L84" s="57">
        <v>22</v>
      </c>
    </row>
    <row r="85" spans="1:12" ht="12.75">
      <c r="A85" s="6">
        <v>10</v>
      </c>
      <c r="B85" s="19" t="s">
        <v>492</v>
      </c>
      <c r="C85" s="19" t="s">
        <v>501</v>
      </c>
      <c r="D85" s="19" t="s">
        <v>425</v>
      </c>
      <c r="E85" s="19" t="s">
        <v>565</v>
      </c>
      <c r="F85" s="20">
        <v>1965</v>
      </c>
      <c r="G85" s="19" t="s">
        <v>426</v>
      </c>
      <c r="H85" s="20">
        <v>255</v>
      </c>
      <c r="I85" s="20">
        <v>66</v>
      </c>
      <c r="J85" s="40" t="s">
        <v>566</v>
      </c>
      <c r="K85" s="20">
        <v>25</v>
      </c>
      <c r="L85" s="57">
        <v>21</v>
      </c>
    </row>
    <row r="86" spans="1:12" ht="12.75">
      <c r="A86" s="6">
        <v>11</v>
      </c>
      <c r="B86" s="19" t="s">
        <v>492</v>
      </c>
      <c r="C86" s="19" t="s">
        <v>501</v>
      </c>
      <c r="D86" s="19" t="s">
        <v>567</v>
      </c>
      <c r="E86" s="19" t="s">
        <v>568</v>
      </c>
      <c r="F86" s="20">
        <v>1969</v>
      </c>
      <c r="G86" s="19" t="s">
        <v>461</v>
      </c>
      <c r="H86" s="20">
        <v>241</v>
      </c>
      <c r="I86" s="20">
        <v>67</v>
      </c>
      <c r="J86" s="40" t="s">
        <v>569</v>
      </c>
      <c r="K86" s="20">
        <v>24</v>
      </c>
      <c r="L86" s="57">
        <v>20</v>
      </c>
    </row>
    <row r="87" spans="1:12" ht="12.75">
      <c r="A87" s="6">
        <v>12</v>
      </c>
      <c r="B87" s="19" t="s">
        <v>492</v>
      </c>
      <c r="C87" s="19" t="s">
        <v>493</v>
      </c>
      <c r="D87" s="19" t="s">
        <v>573</v>
      </c>
      <c r="E87" s="19" t="s">
        <v>121</v>
      </c>
      <c r="F87" s="20">
        <v>1992</v>
      </c>
      <c r="G87" s="19" t="s">
        <v>574</v>
      </c>
      <c r="H87" s="20">
        <v>254</v>
      </c>
      <c r="I87" s="20">
        <v>69</v>
      </c>
      <c r="J87" s="40" t="s">
        <v>575</v>
      </c>
      <c r="K87" s="20">
        <v>31</v>
      </c>
      <c r="L87" s="57">
        <v>19</v>
      </c>
    </row>
    <row r="88" spans="1:12" ht="12.75">
      <c r="A88" s="6">
        <v>13</v>
      </c>
      <c r="B88" s="19" t="s">
        <v>492</v>
      </c>
      <c r="C88" s="19" t="s">
        <v>493</v>
      </c>
      <c r="D88" s="19" t="s">
        <v>335</v>
      </c>
      <c r="E88" s="19" t="s">
        <v>585</v>
      </c>
      <c r="F88" s="20">
        <v>1994</v>
      </c>
      <c r="G88" s="19" t="s">
        <v>586</v>
      </c>
      <c r="H88" s="20">
        <v>164</v>
      </c>
      <c r="I88" s="20">
        <v>73</v>
      </c>
      <c r="J88" s="40" t="s">
        <v>584</v>
      </c>
      <c r="K88" s="20">
        <v>28</v>
      </c>
      <c r="L88" s="57">
        <v>18</v>
      </c>
    </row>
    <row r="89" spans="1:12" ht="12.75">
      <c r="A89" s="6">
        <v>14</v>
      </c>
      <c r="B89" s="19" t="s">
        <v>492</v>
      </c>
      <c r="C89" s="19" t="s">
        <v>553</v>
      </c>
      <c r="D89" s="19" t="s">
        <v>587</v>
      </c>
      <c r="E89" s="19" t="s">
        <v>588</v>
      </c>
      <c r="F89" s="20">
        <v>1939</v>
      </c>
      <c r="G89" s="19" t="s">
        <v>348</v>
      </c>
      <c r="H89" s="20">
        <v>72</v>
      </c>
      <c r="I89" s="20">
        <v>74</v>
      </c>
      <c r="J89" s="40" t="s">
        <v>589</v>
      </c>
      <c r="K89" s="20">
        <v>35</v>
      </c>
      <c r="L89" s="57">
        <v>17</v>
      </c>
    </row>
    <row r="90" spans="1:12" ht="12.75">
      <c r="A90" s="6">
        <v>15</v>
      </c>
      <c r="B90" s="19" t="s">
        <v>492</v>
      </c>
      <c r="C90" s="19" t="s">
        <v>598</v>
      </c>
      <c r="D90" s="19" t="s">
        <v>594</v>
      </c>
      <c r="E90" s="19" t="s">
        <v>595</v>
      </c>
      <c r="F90" s="20">
        <v>1972</v>
      </c>
      <c r="G90" s="19" t="s">
        <v>596</v>
      </c>
      <c r="H90" s="20">
        <v>136</v>
      </c>
      <c r="I90" s="20">
        <v>76</v>
      </c>
      <c r="J90" s="40" t="s">
        <v>597</v>
      </c>
      <c r="K90" s="20">
        <v>40</v>
      </c>
      <c r="L90" s="57">
        <v>16</v>
      </c>
    </row>
    <row r="91" spans="1:12" ht="12.75">
      <c r="A91" s="6">
        <v>16</v>
      </c>
      <c r="B91" s="19" t="s">
        <v>492</v>
      </c>
      <c r="C91" s="19" t="s">
        <v>493</v>
      </c>
      <c r="D91" s="19" t="s">
        <v>605</v>
      </c>
      <c r="E91" s="19" t="s">
        <v>563</v>
      </c>
      <c r="F91" s="20">
        <v>1983</v>
      </c>
      <c r="G91" s="19" t="s">
        <v>596</v>
      </c>
      <c r="H91" s="20">
        <v>133</v>
      </c>
      <c r="I91" s="20">
        <v>79</v>
      </c>
      <c r="J91" s="40" t="s">
        <v>606</v>
      </c>
      <c r="K91" s="20">
        <v>26</v>
      </c>
      <c r="L91" s="57">
        <v>15</v>
      </c>
    </row>
    <row r="92" spans="1:12" ht="12.75">
      <c r="A92" s="6">
        <v>17</v>
      </c>
      <c r="B92" s="19" t="s">
        <v>492</v>
      </c>
      <c r="C92" s="19" t="s">
        <v>501</v>
      </c>
      <c r="D92" s="19" t="s">
        <v>608</v>
      </c>
      <c r="E92" s="19" t="s">
        <v>609</v>
      </c>
      <c r="F92" s="20">
        <v>1964</v>
      </c>
      <c r="G92" s="19" t="s">
        <v>596</v>
      </c>
      <c r="H92" s="20">
        <v>135</v>
      </c>
      <c r="I92" s="20">
        <v>81</v>
      </c>
      <c r="J92" s="40" t="s">
        <v>610</v>
      </c>
      <c r="K92" s="20">
        <v>23</v>
      </c>
      <c r="L92" s="57">
        <v>14</v>
      </c>
    </row>
    <row r="93" spans="1:12" ht="12.75">
      <c r="A93" s="6">
        <v>18</v>
      </c>
      <c r="B93" s="19" t="s">
        <v>492</v>
      </c>
      <c r="C93" s="19" t="s">
        <v>501</v>
      </c>
      <c r="D93" s="19" t="s">
        <v>393</v>
      </c>
      <c r="E93" s="19" t="s">
        <v>565</v>
      </c>
      <c r="F93" s="20">
        <v>1968</v>
      </c>
      <c r="G93" s="19" t="s">
        <v>30</v>
      </c>
      <c r="H93" s="20">
        <v>159</v>
      </c>
      <c r="I93" s="20">
        <v>82</v>
      </c>
      <c r="J93" s="40" t="s">
        <v>611</v>
      </c>
      <c r="K93" s="20">
        <v>22</v>
      </c>
      <c r="L93" s="57">
        <v>13</v>
      </c>
    </row>
    <row r="94" spans="1:12" ht="12.75">
      <c r="A94" s="6">
        <v>19</v>
      </c>
      <c r="B94" s="19" t="s">
        <v>492</v>
      </c>
      <c r="C94" s="19" t="s">
        <v>501</v>
      </c>
      <c r="D94" s="19" t="s">
        <v>522</v>
      </c>
      <c r="E94" s="19" t="s">
        <v>615</v>
      </c>
      <c r="F94" s="20">
        <v>1962</v>
      </c>
      <c r="G94" s="19" t="s">
        <v>547</v>
      </c>
      <c r="H94" s="20">
        <v>55</v>
      </c>
      <c r="I94" s="20">
        <v>84</v>
      </c>
      <c r="J94" s="40" t="s">
        <v>616</v>
      </c>
      <c r="K94" s="20">
        <v>21</v>
      </c>
      <c r="L94" s="57">
        <v>12</v>
      </c>
    </row>
    <row r="95" spans="1:12" ht="12.75">
      <c r="A95" s="6">
        <v>20</v>
      </c>
      <c r="B95" s="19" t="s">
        <v>492</v>
      </c>
      <c r="C95" s="19" t="s">
        <v>538</v>
      </c>
      <c r="D95" s="19" t="s">
        <v>599</v>
      </c>
      <c r="E95" s="19" t="s">
        <v>118</v>
      </c>
      <c r="F95" s="20">
        <v>1961</v>
      </c>
      <c r="G95" s="19" t="s">
        <v>30</v>
      </c>
      <c r="H95" s="20">
        <v>119</v>
      </c>
      <c r="I95" s="20">
        <v>85</v>
      </c>
      <c r="J95" s="40" t="s">
        <v>617</v>
      </c>
      <c r="K95" s="20">
        <v>35</v>
      </c>
      <c r="L95" s="57">
        <v>11</v>
      </c>
    </row>
    <row r="96" spans="1:12" ht="12.75">
      <c r="A96" s="6">
        <v>21</v>
      </c>
      <c r="B96" s="19" t="s">
        <v>492</v>
      </c>
      <c r="C96" s="19" t="s">
        <v>598</v>
      </c>
      <c r="D96" s="19" t="s">
        <v>135</v>
      </c>
      <c r="E96" s="19" t="s">
        <v>618</v>
      </c>
      <c r="F96" s="20">
        <v>1981</v>
      </c>
      <c r="G96" s="19" t="s">
        <v>137</v>
      </c>
      <c r="H96" s="20">
        <v>98</v>
      </c>
      <c r="I96" s="20">
        <v>86</v>
      </c>
      <c r="J96" s="40" t="s">
        <v>619</v>
      </c>
      <c r="K96" s="20">
        <v>35</v>
      </c>
      <c r="L96" s="57">
        <v>10</v>
      </c>
    </row>
    <row r="97" spans="1:12" ht="12.75">
      <c r="A97" s="6">
        <v>22</v>
      </c>
      <c r="B97" s="19" t="s">
        <v>492</v>
      </c>
      <c r="C97" s="19" t="s">
        <v>598</v>
      </c>
      <c r="D97" s="19" t="s">
        <v>630</v>
      </c>
      <c r="E97" s="19" t="s">
        <v>631</v>
      </c>
      <c r="F97" s="20">
        <v>1981</v>
      </c>
      <c r="G97" s="19" t="s">
        <v>212</v>
      </c>
      <c r="H97" s="20">
        <v>51</v>
      </c>
      <c r="I97" s="20">
        <v>90</v>
      </c>
      <c r="J97" s="40" t="s">
        <v>632</v>
      </c>
      <c r="K97" s="20">
        <v>31</v>
      </c>
      <c r="L97" s="57">
        <v>9</v>
      </c>
    </row>
    <row r="98" spans="1:12" ht="12.75">
      <c r="A98" s="6">
        <v>23</v>
      </c>
      <c r="B98" s="19" t="s">
        <v>492</v>
      </c>
      <c r="C98" s="19" t="s">
        <v>501</v>
      </c>
      <c r="D98" s="19" t="s">
        <v>633</v>
      </c>
      <c r="E98" s="19" t="s">
        <v>634</v>
      </c>
      <c r="F98" s="20">
        <v>1965</v>
      </c>
      <c r="G98" s="19" t="s">
        <v>635</v>
      </c>
      <c r="H98" s="20">
        <v>91</v>
      </c>
      <c r="I98" s="20">
        <v>91</v>
      </c>
      <c r="J98" s="40" t="s">
        <v>636</v>
      </c>
      <c r="K98" s="20">
        <v>20</v>
      </c>
      <c r="L98" s="57">
        <v>8</v>
      </c>
    </row>
  </sheetData>
  <autoFilter ref="A4:M5"/>
  <printOptions/>
  <pageMargins left="0.53" right="0.75" top="0.25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/>
  <dimension ref="A1:J145"/>
  <sheetViews>
    <sheetView workbookViewId="0" topLeftCell="A1">
      <selection activeCell="A1" sqref="A1"/>
    </sheetView>
  </sheetViews>
  <sheetFormatPr defaultColWidth="9.00390625" defaultRowHeight="12.75"/>
  <cols>
    <col min="1" max="1" width="4.375" style="4" customWidth="1"/>
    <col min="2" max="2" width="10.75390625" style="4" customWidth="1"/>
    <col min="3" max="3" width="12.375" style="4" customWidth="1"/>
    <col min="4" max="4" width="8.00390625" style="6" customWidth="1"/>
    <col min="5" max="5" width="11.125" style="4" customWidth="1"/>
    <col min="6" max="6" width="10.25390625" style="7" customWidth="1"/>
    <col min="7" max="7" width="10.00390625" style="4" customWidth="1"/>
    <col min="8" max="16384" width="9.25390625" style="4" customWidth="1"/>
  </cols>
  <sheetData>
    <row r="1" spans="1:7" ht="11.25">
      <c r="A1" s="4" t="s">
        <v>1</v>
      </c>
      <c r="G1" s="4" t="s">
        <v>2</v>
      </c>
    </row>
    <row r="2" spans="1:8" ht="11.25">
      <c r="A2" s="5" t="s">
        <v>359</v>
      </c>
      <c r="B2" s="5"/>
      <c r="C2" s="5" t="s">
        <v>360</v>
      </c>
      <c r="D2" s="8"/>
      <c r="E2" s="5"/>
      <c r="F2" s="9"/>
      <c r="G2" s="5"/>
      <c r="H2" s="5"/>
    </row>
    <row r="7" spans="2:4" ht="12.75">
      <c r="B7" s="4" t="s">
        <v>372</v>
      </c>
      <c r="C7" s="10" t="s">
        <v>6</v>
      </c>
      <c r="D7" s="11" t="s">
        <v>644</v>
      </c>
    </row>
    <row r="8" spans="2:10" ht="12" thickBot="1">
      <c r="B8" s="12" t="s">
        <v>8</v>
      </c>
      <c r="C8" s="12" t="s">
        <v>9</v>
      </c>
      <c r="D8" s="13" t="s">
        <v>10</v>
      </c>
      <c r="E8" s="12" t="s">
        <v>11</v>
      </c>
      <c r="F8" s="14" t="s">
        <v>12</v>
      </c>
      <c r="G8" s="12" t="s">
        <v>13</v>
      </c>
      <c r="H8" s="12" t="s">
        <v>14</v>
      </c>
      <c r="I8" s="12" t="s">
        <v>15</v>
      </c>
      <c r="J8" s="12" t="s">
        <v>16</v>
      </c>
    </row>
    <row r="9" spans="1:10" ht="12" thickTop="1">
      <c r="A9" s="4">
        <v>1</v>
      </c>
      <c r="B9" s="15" t="s">
        <v>382</v>
      </c>
      <c r="C9" s="15" t="s">
        <v>383</v>
      </c>
      <c r="D9" s="16">
        <v>1992</v>
      </c>
      <c r="E9" s="15" t="s">
        <v>384</v>
      </c>
      <c r="F9" s="17">
        <v>186</v>
      </c>
      <c r="G9" s="15">
        <v>4</v>
      </c>
      <c r="H9" s="15" t="s">
        <v>385</v>
      </c>
      <c r="I9" s="15">
        <v>40</v>
      </c>
      <c r="J9" s="15">
        <v>28</v>
      </c>
    </row>
    <row r="12" spans="2:4" ht="12.75">
      <c r="B12" s="4" t="s">
        <v>372</v>
      </c>
      <c r="C12" s="10" t="s">
        <v>172</v>
      </c>
      <c r="D12" s="11" t="s">
        <v>645</v>
      </c>
    </row>
    <row r="13" spans="2:10" ht="12" thickBot="1">
      <c r="B13" s="12" t="s">
        <v>8</v>
      </c>
      <c r="C13" s="12" t="s">
        <v>9</v>
      </c>
      <c r="D13" s="13" t="s">
        <v>10</v>
      </c>
      <c r="E13" s="12" t="s">
        <v>11</v>
      </c>
      <c r="F13" s="14" t="s">
        <v>12</v>
      </c>
      <c r="G13" s="12" t="s">
        <v>13</v>
      </c>
      <c r="H13" s="12" t="s">
        <v>14</v>
      </c>
      <c r="I13" s="12" t="s">
        <v>15</v>
      </c>
      <c r="J13" s="12" t="s">
        <v>16</v>
      </c>
    </row>
    <row r="14" spans="1:10" ht="12" thickTop="1">
      <c r="A14" s="4">
        <v>1</v>
      </c>
      <c r="B14" s="15" t="s">
        <v>128</v>
      </c>
      <c r="C14" s="15" t="s">
        <v>327</v>
      </c>
      <c r="D14" s="16">
        <v>1982</v>
      </c>
      <c r="E14" s="15" t="s">
        <v>374</v>
      </c>
      <c r="F14" s="17">
        <v>250</v>
      </c>
      <c r="G14" s="15">
        <v>2</v>
      </c>
      <c r="H14" s="15" t="s">
        <v>375</v>
      </c>
      <c r="I14" s="15">
        <v>40</v>
      </c>
      <c r="J14" s="15">
        <v>35</v>
      </c>
    </row>
    <row r="15" spans="1:10" ht="11.25">
      <c r="A15" s="4">
        <v>2</v>
      </c>
      <c r="B15" s="18" t="s">
        <v>436</v>
      </c>
      <c r="C15" s="18" t="s">
        <v>437</v>
      </c>
      <c r="D15" s="19">
        <v>1990</v>
      </c>
      <c r="E15" s="18" t="s">
        <v>348</v>
      </c>
      <c r="F15" s="20">
        <v>252</v>
      </c>
      <c r="G15" s="18">
        <v>20</v>
      </c>
      <c r="H15" s="18" t="s">
        <v>438</v>
      </c>
      <c r="I15" s="18">
        <v>35</v>
      </c>
      <c r="J15" s="18">
        <v>11</v>
      </c>
    </row>
    <row r="16" spans="1:10" ht="11.25">
      <c r="A16" s="4">
        <v>3</v>
      </c>
      <c r="B16" s="18" t="s">
        <v>447</v>
      </c>
      <c r="C16" s="18" t="s">
        <v>448</v>
      </c>
      <c r="D16" s="19">
        <v>1986</v>
      </c>
      <c r="E16" s="18" t="s">
        <v>449</v>
      </c>
      <c r="F16" s="20">
        <v>235</v>
      </c>
      <c r="G16" s="18">
        <v>23</v>
      </c>
      <c r="H16" s="18" t="s">
        <v>450</v>
      </c>
      <c r="I16" s="18">
        <v>31</v>
      </c>
      <c r="J16" s="18">
        <v>8</v>
      </c>
    </row>
    <row r="17" spans="1:10" ht="11.25">
      <c r="A17" s="4">
        <v>4</v>
      </c>
      <c r="B17" s="18" t="s">
        <v>335</v>
      </c>
      <c r="C17" s="18" t="s">
        <v>479</v>
      </c>
      <c r="D17" s="19">
        <v>1988</v>
      </c>
      <c r="E17" s="18" t="s">
        <v>339</v>
      </c>
      <c r="F17" s="20">
        <v>37</v>
      </c>
      <c r="G17" s="18">
        <v>34</v>
      </c>
      <c r="H17" s="18" t="s">
        <v>480</v>
      </c>
      <c r="I17" s="18">
        <v>28</v>
      </c>
      <c r="J17" s="18">
        <v>0</v>
      </c>
    </row>
    <row r="18" spans="1:10" ht="11.25">
      <c r="A18" s="4">
        <v>5</v>
      </c>
      <c r="B18" s="18" t="s">
        <v>506</v>
      </c>
      <c r="C18" s="18" t="s">
        <v>448</v>
      </c>
      <c r="D18" s="19">
        <v>1988</v>
      </c>
      <c r="E18" s="18" t="s">
        <v>30</v>
      </c>
      <c r="F18" s="20">
        <v>155</v>
      </c>
      <c r="G18" s="18">
        <v>43</v>
      </c>
      <c r="H18" s="18" t="s">
        <v>507</v>
      </c>
      <c r="I18" s="18">
        <v>26</v>
      </c>
      <c r="J18" s="18">
        <v>0</v>
      </c>
    </row>
    <row r="19" spans="1:10" ht="11.25">
      <c r="A19" s="4">
        <v>6</v>
      </c>
      <c r="B19" s="18" t="s">
        <v>529</v>
      </c>
      <c r="C19" s="18" t="s">
        <v>530</v>
      </c>
      <c r="D19" s="19">
        <v>1984</v>
      </c>
      <c r="E19" s="18" t="s">
        <v>531</v>
      </c>
      <c r="F19" s="20">
        <v>71</v>
      </c>
      <c r="G19" s="18">
        <v>52</v>
      </c>
      <c r="H19" s="18" t="s">
        <v>532</v>
      </c>
      <c r="I19" s="18">
        <v>25</v>
      </c>
      <c r="J19" s="18">
        <v>0</v>
      </c>
    </row>
    <row r="20" spans="1:10" ht="11.25">
      <c r="A20" s="4">
        <v>7</v>
      </c>
      <c r="B20" s="18" t="s">
        <v>546</v>
      </c>
      <c r="C20" s="18" t="s">
        <v>26</v>
      </c>
      <c r="D20" s="19">
        <v>1985</v>
      </c>
      <c r="E20" s="18" t="s">
        <v>547</v>
      </c>
      <c r="F20" s="20">
        <v>53</v>
      </c>
      <c r="G20" s="18">
        <v>58</v>
      </c>
      <c r="H20" s="18" t="s">
        <v>548</v>
      </c>
      <c r="I20" s="18">
        <v>24</v>
      </c>
      <c r="J20" s="18">
        <v>0</v>
      </c>
    </row>
    <row r="21" spans="1:10" ht="11.25">
      <c r="A21" s="4">
        <v>8</v>
      </c>
      <c r="B21" s="18" t="s">
        <v>576</v>
      </c>
      <c r="C21" s="18" t="s">
        <v>51</v>
      </c>
      <c r="D21" s="19">
        <v>1989</v>
      </c>
      <c r="E21" s="18" t="s">
        <v>30</v>
      </c>
      <c r="F21" s="20">
        <v>47</v>
      </c>
      <c r="G21" s="18">
        <v>70</v>
      </c>
      <c r="H21" s="18" t="s">
        <v>577</v>
      </c>
      <c r="I21" s="18">
        <v>23</v>
      </c>
      <c r="J21" s="18">
        <v>0</v>
      </c>
    </row>
    <row r="22" spans="1:10" ht="11.25">
      <c r="A22" s="4">
        <v>9</v>
      </c>
      <c r="B22" s="18" t="s">
        <v>607</v>
      </c>
      <c r="C22" s="18" t="s">
        <v>524</v>
      </c>
      <c r="D22" s="19">
        <v>1982</v>
      </c>
      <c r="E22" s="18" t="s">
        <v>596</v>
      </c>
      <c r="F22" s="20">
        <v>134</v>
      </c>
      <c r="G22" s="18">
        <v>80</v>
      </c>
      <c r="H22" s="18" t="s">
        <v>606</v>
      </c>
      <c r="I22" s="18">
        <v>22</v>
      </c>
      <c r="J22" s="18">
        <v>0</v>
      </c>
    </row>
    <row r="23" spans="1:10" ht="11.25">
      <c r="A23" s="4">
        <v>10</v>
      </c>
      <c r="B23" s="18" t="s">
        <v>627</v>
      </c>
      <c r="C23" s="18" t="s">
        <v>58</v>
      </c>
      <c r="D23" s="19">
        <v>1987</v>
      </c>
      <c r="E23" s="18" t="s">
        <v>628</v>
      </c>
      <c r="F23" s="20">
        <v>92</v>
      </c>
      <c r="G23" s="18">
        <v>89</v>
      </c>
      <c r="H23" s="18" t="s">
        <v>629</v>
      </c>
      <c r="I23" s="18">
        <v>21</v>
      </c>
      <c r="J23" s="18">
        <v>0</v>
      </c>
    </row>
    <row r="26" spans="2:4" ht="12.75">
      <c r="B26" s="4" t="s">
        <v>372</v>
      </c>
      <c r="C26" s="10" t="s">
        <v>215</v>
      </c>
      <c r="D26" s="11" t="s">
        <v>646</v>
      </c>
    </row>
    <row r="27" spans="2:10" ht="12" thickBot="1">
      <c r="B27" s="12" t="s">
        <v>8</v>
      </c>
      <c r="C27" s="12" t="s">
        <v>9</v>
      </c>
      <c r="D27" s="13" t="s">
        <v>10</v>
      </c>
      <c r="E27" s="12" t="s">
        <v>11</v>
      </c>
      <c r="F27" s="14" t="s">
        <v>12</v>
      </c>
      <c r="G27" s="12" t="s">
        <v>13</v>
      </c>
      <c r="H27" s="12" t="s">
        <v>14</v>
      </c>
      <c r="I27" s="12" t="s">
        <v>15</v>
      </c>
      <c r="J27" s="12" t="s">
        <v>16</v>
      </c>
    </row>
    <row r="28" spans="1:10" ht="12" thickTop="1">
      <c r="A28" s="4">
        <v>1</v>
      </c>
      <c r="B28" s="15" t="s">
        <v>290</v>
      </c>
      <c r="C28" s="15" t="s">
        <v>370</v>
      </c>
      <c r="D28" s="16">
        <v>1981</v>
      </c>
      <c r="E28" s="15" t="s">
        <v>348</v>
      </c>
      <c r="F28" s="17">
        <v>253</v>
      </c>
      <c r="G28" s="15">
        <v>1</v>
      </c>
      <c r="H28" s="15" t="s">
        <v>371</v>
      </c>
      <c r="I28" s="15">
        <v>40</v>
      </c>
      <c r="J28" s="15">
        <v>40</v>
      </c>
    </row>
    <row r="29" spans="1:10" ht="11.25">
      <c r="A29" s="4">
        <v>2</v>
      </c>
      <c r="B29" s="18" t="s">
        <v>393</v>
      </c>
      <c r="C29" s="18" t="s">
        <v>311</v>
      </c>
      <c r="D29" s="19">
        <v>1976</v>
      </c>
      <c r="E29" s="18" t="s">
        <v>374</v>
      </c>
      <c r="F29" s="20">
        <v>238</v>
      </c>
      <c r="G29" s="18">
        <v>7</v>
      </c>
      <c r="H29" s="18" t="s">
        <v>394</v>
      </c>
      <c r="I29" s="18">
        <v>35</v>
      </c>
      <c r="J29" s="18">
        <v>24</v>
      </c>
    </row>
    <row r="30" spans="1:10" ht="11.25">
      <c r="A30" s="4">
        <v>3</v>
      </c>
      <c r="B30" s="18" t="s">
        <v>395</v>
      </c>
      <c r="C30" s="18" t="s">
        <v>396</v>
      </c>
      <c r="D30" s="19">
        <v>1979</v>
      </c>
      <c r="E30" s="18" t="s">
        <v>348</v>
      </c>
      <c r="F30" s="20">
        <v>223</v>
      </c>
      <c r="G30" s="18">
        <v>8</v>
      </c>
      <c r="H30" s="18" t="s">
        <v>397</v>
      </c>
      <c r="I30" s="18">
        <v>31</v>
      </c>
      <c r="J30" s="18">
        <v>23</v>
      </c>
    </row>
    <row r="31" spans="1:10" ht="11.25">
      <c r="A31" s="4">
        <v>4</v>
      </c>
      <c r="B31" s="18" t="s">
        <v>402</v>
      </c>
      <c r="C31" s="18" t="s">
        <v>321</v>
      </c>
      <c r="D31" s="19">
        <v>1978</v>
      </c>
      <c r="E31" s="18" t="s">
        <v>403</v>
      </c>
      <c r="F31" s="20">
        <v>195</v>
      </c>
      <c r="G31" s="18">
        <v>10</v>
      </c>
      <c r="H31" s="18" t="s">
        <v>404</v>
      </c>
      <c r="I31" s="18">
        <v>28</v>
      </c>
      <c r="J31" s="18">
        <v>21</v>
      </c>
    </row>
    <row r="32" spans="1:10" ht="11.25">
      <c r="A32" s="4">
        <v>5</v>
      </c>
      <c r="B32" s="18" t="s">
        <v>418</v>
      </c>
      <c r="C32" s="18" t="s">
        <v>419</v>
      </c>
      <c r="D32" s="19">
        <v>1974</v>
      </c>
      <c r="E32" s="18" t="s">
        <v>44</v>
      </c>
      <c r="F32" s="20">
        <v>123</v>
      </c>
      <c r="G32" s="18">
        <v>15</v>
      </c>
      <c r="H32" s="18" t="s">
        <v>420</v>
      </c>
      <c r="I32" s="18">
        <v>26</v>
      </c>
      <c r="J32" s="18">
        <v>16</v>
      </c>
    </row>
    <row r="33" spans="1:10" ht="11.25">
      <c r="A33" s="4">
        <v>6</v>
      </c>
      <c r="B33" s="18" t="s">
        <v>432</v>
      </c>
      <c r="C33" s="18" t="s">
        <v>433</v>
      </c>
      <c r="D33" s="19">
        <v>1972</v>
      </c>
      <c r="E33" s="18" t="s">
        <v>434</v>
      </c>
      <c r="F33" s="20">
        <v>190</v>
      </c>
      <c r="G33" s="18">
        <v>19</v>
      </c>
      <c r="H33" s="18" t="s">
        <v>435</v>
      </c>
      <c r="I33" s="18">
        <v>25</v>
      </c>
      <c r="J33" s="18">
        <v>12</v>
      </c>
    </row>
    <row r="34" spans="1:10" ht="11.25">
      <c r="A34" s="4">
        <v>7</v>
      </c>
      <c r="B34" s="18" t="s">
        <v>135</v>
      </c>
      <c r="C34" s="18" t="s">
        <v>454</v>
      </c>
      <c r="D34" s="19">
        <v>1973</v>
      </c>
      <c r="E34" s="18" t="s">
        <v>270</v>
      </c>
      <c r="F34" s="20">
        <v>97</v>
      </c>
      <c r="G34" s="18">
        <v>25</v>
      </c>
      <c r="H34" s="18" t="s">
        <v>455</v>
      </c>
      <c r="I34" s="18">
        <v>24</v>
      </c>
      <c r="J34" s="18">
        <v>6</v>
      </c>
    </row>
    <row r="35" spans="1:10" ht="11.25">
      <c r="A35" s="4">
        <v>8</v>
      </c>
      <c r="B35" s="18" t="s">
        <v>253</v>
      </c>
      <c r="C35" s="18" t="s">
        <v>454</v>
      </c>
      <c r="D35" s="19">
        <v>1974</v>
      </c>
      <c r="E35" s="18" t="s">
        <v>502</v>
      </c>
      <c r="F35" s="20">
        <v>82</v>
      </c>
      <c r="G35" s="18">
        <v>41</v>
      </c>
      <c r="H35" s="18" t="s">
        <v>503</v>
      </c>
      <c r="I35" s="18">
        <v>23</v>
      </c>
      <c r="J35" s="18">
        <v>0</v>
      </c>
    </row>
    <row r="36" spans="1:10" ht="11.25">
      <c r="A36" s="4">
        <v>9</v>
      </c>
      <c r="B36" s="18" t="s">
        <v>504</v>
      </c>
      <c r="C36" s="18" t="s">
        <v>416</v>
      </c>
      <c r="D36" s="19">
        <v>1980</v>
      </c>
      <c r="E36" s="18" t="s">
        <v>312</v>
      </c>
      <c r="F36" s="20">
        <v>236</v>
      </c>
      <c r="G36" s="18">
        <v>42</v>
      </c>
      <c r="H36" s="18" t="s">
        <v>505</v>
      </c>
      <c r="I36" s="18">
        <v>22</v>
      </c>
      <c r="J36" s="18">
        <v>0</v>
      </c>
    </row>
    <row r="37" spans="1:10" ht="11.25">
      <c r="A37" s="4">
        <v>10</v>
      </c>
      <c r="B37" s="18" t="s">
        <v>357</v>
      </c>
      <c r="C37" s="18" t="s">
        <v>276</v>
      </c>
      <c r="D37" s="19">
        <v>1977</v>
      </c>
      <c r="E37" s="18" t="s">
        <v>30</v>
      </c>
      <c r="F37" s="20">
        <v>46</v>
      </c>
      <c r="G37" s="18">
        <v>45</v>
      </c>
      <c r="H37" s="18" t="s">
        <v>510</v>
      </c>
      <c r="I37" s="18">
        <v>21</v>
      </c>
      <c r="J37" s="18">
        <v>0</v>
      </c>
    </row>
    <row r="38" spans="1:10" ht="11.25">
      <c r="A38" s="4">
        <v>11</v>
      </c>
      <c r="B38" s="18" t="s">
        <v>162</v>
      </c>
      <c r="C38" s="18" t="s">
        <v>524</v>
      </c>
      <c r="D38" s="19">
        <v>1978</v>
      </c>
      <c r="E38" s="18" t="s">
        <v>48</v>
      </c>
      <c r="F38" s="20">
        <v>242</v>
      </c>
      <c r="G38" s="18">
        <v>50</v>
      </c>
      <c r="H38" s="18" t="s">
        <v>525</v>
      </c>
      <c r="I38" s="18">
        <v>20</v>
      </c>
      <c r="J38" s="18">
        <v>0</v>
      </c>
    </row>
    <row r="39" spans="1:10" ht="11.25">
      <c r="A39" s="4">
        <v>12</v>
      </c>
      <c r="B39" s="18" t="s">
        <v>544</v>
      </c>
      <c r="C39" s="18" t="s">
        <v>554</v>
      </c>
      <c r="D39" s="19">
        <v>1974</v>
      </c>
      <c r="E39" s="18" t="s">
        <v>555</v>
      </c>
      <c r="F39" s="20">
        <v>129</v>
      </c>
      <c r="G39" s="18">
        <v>62</v>
      </c>
      <c r="H39" s="18" t="s">
        <v>556</v>
      </c>
      <c r="I39" s="18">
        <v>19</v>
      </c>
      <c r="J39" s="18">
        <v>0</v>
      </c>
    </row>
    <row r="40" spans="1:10" ht="11.25">
      <c r="A40" s="4">
        <v>13</v>
      </c>
      <c r="B40" s="18" t="s">
        <v>544</v>
      </c>
      <c r="C40" s="18" t="s">
        <v>570</v>
      </c>
      <c r="D40" s="19">
        <v>1974</v>
      </c>
      <c r="E40" s="18" t="s">
        <v>571</v>
      </c>
      <c r="F40" s="20">
        <v>99</v>
      </c>
      <c r="G40" s="18">
        <v>68</v>
      </c>
      <c r="H40" s="18" t="s">
        <v>572</v>
      </c>
      <c r="I40" s="18">
        <v>18</v>
      </c>
      <c r="J40" s="18">
        <v>0</v>
      </c>
    </row>
    <row r="41" spans="1:10" ht="11.25">
      <c r="A41" s="4">
        <v>14</v>
      </c>
      <c r="B41" s="18" t="s">
        <v>578</v>
      </c>
      <c r="C41" s="18" t="s">
        <v>579</v>
      </c>
      <c r="D41" s="19">
        <v>1972</v>
      </c>
      <c r="E41" s="18" t="s">
        <v>580</v>
      </c>
      <c r="F41" s="20">
        <v>200</v>
      </c>
      <c r="G41" s="18">
        <v>71</v>
      </c>
      <c r="H41" s="18" t="s">
        <v>581</v>
      </c>
      <c r="I41" s="18">
        <v>17</v>
      </c>
      <c r="J41" s="18">
        <v>0</v>
      </c>
    </row>
    <row r="44" spans="2:4" ht="12.75">
      <c r="B44" s="4" t="s">
        <v>372</v>
      </c>
      <c r="C44" s="10" t="s">
        <v>259</v>
      </c>
      <c r="D44" s="11" t="s">
        <v>647</v>
      </c>
    </row>
    <row r="45" spans="2:10" ht="12" thickBot="1">
      <c r="B45" s="12" t="s">
        <v>8</v>
      </c>
      <c r="C45" s="12" t="s">
        <v>9</v>
      </c>
      <c r="D45" s="13" t="s">
        <v>10</v>
      </c>
      <c r="E45" s="12" t="s">
        <v>11</v>
      </c>
      <c r="F45" s="14" t="s">
        <v>12</v>
      </c>
      <c r="G45" s="12" t="s">
        <v>13</v>
      </c>
      <c r="H45" s="12" t="s">
        <v>14</v>
      </c>
      <c r="I45" s="12" t="s">
        <v>15</v>
      </c>
      <c r="J45" s="12" t="s">
        <v>16</v>
      </c>
    </row>
    <row r="46" spans="1:10" ht="12" thickTop="1">
      <c r="A46" s="4">
        <v>1</v>
      </c>
      <c r="B46" s="15" t="s">
        <v>377</v>
      </c>
      <c r="C46" s="15" t="s">
        <v>378</v>
      </c>
      <c r="D46" s="16">
        <v>1963</v>
      </c>
      <c r="E46" s="15" t="s">
        <v>379</v>
      </c>
      <c r="F46" s="17">
        <v>217</v>
      </c>
      <c r="G46" s="15">
        <v>3</v>
      </c>
      <c r="H46" s="15" t="s">
        <v>380</v>
      </c>
      <c r="I46" s="15">
        <v>40</v>
      </c>
      <c r="J46" s="15">
        <v>31</v>
      </c>
    </row>
    <row r="47" spans="1:10" ht="11.25">
      <c r="A47" s="4">
        <v>2</v>
      </c>
      <c r="B47" s="18" t="s">
        <v>391</v>
      </c>
      <c r="C47" s="18" t="s">
        <v>378</v>
      </c>
      <c r="D47" s="19">
        <v>1967</v>
      </c>
      <c r="E47" s="18" t="s">
        <v>348</v>
      </c>
      <c r="F47" s="20">
        <v>160</v>
      </c>
      <c r="G47" s="18">
        <v>6</v>
      </c>
      <c r="H47" s="18" t="s">
        <v>392</v>
      </c>
      <c r="I47" s="18">
        <v>35</v>
      </c>
      <c r="J47" s="18">
        <v>25</v>
      </c>
    </row>
    <row r="48" spans="1:10" ht="11.25">
      <c r="A48" s="4">
        <v>3</v>
      </c>
      <c r="B48" s="18" t="s">
        <v>398</v>
      </c>
      <c r="C48" s="18" t="s">
        <v>399</v>
      </c>
      <c r="D48" s="19">
        <v>1963</v>
      </c>
      <c r="E48" s="18" t="s">
        <v>400</v>
      </c>
      <c r="F48" s="20">
        <v>80</v>
      </c>
      <c r="G48" s="18">
        <v>9</v>
      </c>
      <c r="H48" s="18" t="s">
        <v>401</v>
      </c>
      <c r="I48" s="18">
        <v>31</v>
      </c>
      <c r="J48" s="18">
        <v>22</v>
      </c>
    </row>
    <row r="49" spans="1:10" ht="11.25">
      <c r="A49" s="4">
        <v>4</v>
      </c>
      <c r="B49" s="18" t="s">
        <v>405</v>
      </c>
      <c r="C49" s="18" t="s">
        <v>406</v>
      </c>
      <c r="D49" s="19">
        <v>1965</v>
      </c>
      <c r="E49" s="18" t="s">
        <v>407</v>
      </c>
      <c r="F49" s="20">
        <v>103</v>
      </c>
      <c r="G49" s="18">
        <v>11</v>
      </c>
      <c r="H49" s="18" t="s">
        <v>408</v>
      </c>
      <c r="I49" s="18">
        <v>28</v>
      </c>
      <c r="J49" s="18">
        <v>20</v>
      </c>
    </row>
    <row r="50" spans="1:10" ht="11.25">
      <c r="A50" s="4">
        <v>5</v>
      </c>
      <c r="B50" s="18" t="s">
        <v>409</v>
      </c>
      <c r="C50" s="18" t="s">
        <v>410</v>
      </c>
      <c r="D50" s="19">
        <v>1964</v>
      </c>
      <c r="E50" s="18" t="s">
        <v>411</v>
      </c>
      <c r="F50" s="20">
        <v>206</v>
      </c>
      <c r="G50" s="18">
        <v>12</v>
      </c>
      <c r="H50" s="18" t="s">
        <v>412</v>
      </c>
      <c r="I50" s="18">
        <v>26</v>
      </c>
      <c r="J50" s="18">
        <v>19</v>
      </c>
    </row>
    <row r="51" spans="1:10" ht="11.25">
      <c r="A51" s="4">
        <v>6</v>
      </c>
      <c r="B51" s="18" t="s">
        <v>413</v>
      </c>
      <c r="C51" s="18" t="s">
        <v>414</v>
      </c>
      <c r="D51" s="19">
        <v>1970</v>
      </c>
      <c r="E51" s="18" t="s">
        <v>379</v>
      </c>
      <c r="F51" s="20">
        <v>207</v>
      </c>
      <c r="G51" s="18">
        <v>13</v>
      </c>
      <c r="H51" s="18" t="s">
        <v>415</v>
      </c>
      <c r="I51" s="18">
        <v>25</v>
      </c>
      <c r="J51" s="18">
        <v>18</v>
      </c>
    </row>
    <row r="52" spans="1:10" ht="11.25">
      <c r="A52" s="4">
        <v>7</v>
      </c>
      <c r="B52" s="18" t="s">
        <v>147</v>
      </c>
      <c r="C52" s="18" t="s">
        <v>416</v>
      </c>
      <c r="D52" s="19">
        <v>1967</v>
      </c>
      <c r="E52" s="18" t="s">
        <v>148</v>
      </c>
      <c r="F52" s="20">
        <v>165</v>
      </c>
      <c r="G52" s="18">
        <v>14</v>
      </c>
      <c r="H52" s="18" t="s">
        <v>417</v>
      </c>
      <c r="I52" s="18">
        <v>24</v>
      </c>
      <c r="J52" s="18">
        <v>17</v>
      </c>
    </row>
    <row r="53" spans="1:10" ht="11.25">
      <c r="A53" s="4">
        <v>8</v>
      </c>
      <c r="B53" s="18" t="s">
        <v>425</v>
      </c>
      <c r="C53" s="18" t="s">
        <v>388</v>
      </c>
      <c r="D53" s="19">
        <v>1966</v>
      </c>
      <c r="E53" s="18" t="s">
        <v>426</v>
      </c>
      <c r="F53" s="20">
        <v>256</v>
      </c>
      <c r="G53" s="18">
        <v>17</v>
      </c>
      <c r="H53" s="18" t="s">
        <v>427</v>
      </c>
      <c r="I53" s="18">
        <v>23</v>
      </c>
      <c r="J53" s="18">
        <v>14</v>
      </c>
    </row>
    <row r="54" spans="1:10" ht="11.25">
      <c r="A54" s="4">
        <v>9</v>
      </c>
      <c r="B54" s="18" t="s">
        <v>451</v>
      </c>
      <c r="C54" s="18" t="s">
        <v>452</v>
      </c>
      <c r="D54" s="19">
        <v>1970</v>
      </c>
      <c r="E54" s="18" t="s">
        <v>348</v>
      </c>
      <c r="F54" s="20">
        <v>175</v>
      </c>
      <c r="G54" s="18">
        <v>24</v>
      </c>
      <c r="H54" s="18" t="s">
        <v>453</v>
      </c>
      <c r="I54" s="18">
        <v>22</v>
      </c>
      <c r="J54" s="18">
        <v>7</v>
      </c>
    </row>
    <row r="55" spans="1:10" ht="11.25">
      <c r="A55" s="4">
        <v>10</v>
      </c>
      <c r="B55" s="18" t="s">
        <v>456</v>
      </c>
      <c r="C55" s="18" t="s">
        <v>457</v>
      </c>
      <c r="D55" s="19">
        <v>1963</v>
      </c>
      <c r="E55" s="18" t="s">
        <v>458</v>
      </c>
      <c r="F55" s="20">
        <v>246</v>
      </c>
      <c r="G55" s="18">
        <v>26</v>
      </c>
      <c r="H55" s="18" t="s">
        <v>459</v>
      </c>
      <c r="I55" s="18">
        <v>21</v>
      </c>
      <c r="J55" s="18">
        <v>5</v>
      </c>
    </row>
    <row r="56" spans="1:10" ht="11.25">
      <c r="A56" s="4">
        <v>11</v>
      </c>
      <c r="B56" s="18" t="s">
        <v>71</v>
      </c>
      <c r="C56" s="18" t="s">
        <v>460</v>
      </c>
      <c r="D56" s="19">
        <v>1969</v>
      </c>
      <c r="E56" s="18" t="s">
        <v>461</v>
      </c>
      <c r="F56" s="20">
        <v>243</v>
      </c>
      <c r="G56" s="18">
        <v>27</v>
      </c>
      <c r="H56" s="18" t="s">
        <v>462</v>
      </c>
      <c r="I56" s="18">
        <v>20</v>
      </c>
      <c r="J56" s="18">
        <v>4</v>
      </c>
    </row>
    <row r="57" spans="1:10" ht="11.25">
      <c r="A57" s="4">
        <v>12</v>
      </c>
      <c r="B57" s="18" t="s">
        <v>194</v>
      </c>
      <c r="C57" s="18" t="s">
        <v>416</v>
      </c>
      <c r="D57" s="19">
        <v>1968</v>
      </c>
      <c r="E57" s="18" t="s">
        <v>477</v>
      </c>
      <c r="F57" s="20">
        <v>85</v>
      </c>
      <c r="G57" s="18">
        <v>33</v>
      </c>
      <c r="H57" s="18" t="s">
        <v>478</v>
      </c>
      <c r="I57" s="18">
        <v>19</v>
      </c>
      <c r="J57" s="18">
        <v>0</v>
      </c>
    </row>
    <row r="58" spans="1:10" ht="11.25">
      <c r="A58" s="4">
        <v>13</v>
      </c>
      <c r="B58" s="18" t="s">
        <v>481</v>
      </c>
      <c r="C58" s="18" t="s">
        <v>482</v>
      </c>
      <c r="D58" s="19">
        <v>1966</v>
      </c>
      <c r="E58" s="18" t="s">
        <v>458</v>
      </c>
      <c r="F58" s="20">
        <v>248</v>
      </c>
      <c r="G58" s="18">
        <v>35</v>
      </c>
      <c r="H58" s="18" t="s">
        <v>483</v>
      </c>
      <c r="I58" s="18">
        <v>18</v>
      </c>
      <c r="J58" s="18">
        <v>0</v>
      </c>
    </row>
    <row r="59" spans="1:10" ht="11.25">
      <c r="A59" s="4">
        <v>14</v>
      </c>
      <c r="B59" s="18" t="s">
        <v>508</v>
      </c>
      <c r="C59" s="18" t="s">
        <v>454</v>
      </c>
      <c r="D59" s="19">
        <v>1965</v>
      </c>
      <c r="E59" s="18" t="s">
        <v>477</v>
      </c>
      <c r="F59" s="20">
        <v>231</v>
      </c>
      <c r="G59" s="18">
        <v>44</v>
      </c>
      <c r="H59" s="18" t="s">
        <v>509</v>
      </c>
      <c r="I59" s="18">
        <v>17</v>
      </c>
      <c r="J59" s="18">
        <v>0</v>
      </c>
    </row>
    <row r="60" spans="1:10" ht="11.25">
      <c r="A60" s="4">
        <v>15</v>
      </c>
      <c r="B60" s="18" t="s">
        <v>522</v>
      </c>
      <c r="C60" s="18" t="s">
        <v>388</v>
      </c>
      <c r="D60" s="19">
        <v>1962</v>
      </c>
      <c r="E60" s="18" t="s">
        <v>30</v>
      </c>
      <c r="F60" s="20">
        <v>78</v>
      </c>
      <c r="G60" s="18">
        <v>49</v>
      </c>
      <c r="H60" s="18" t="s">
        <v>523</v>
      </c>
      <c r="I60" s="18">
        <v>16</v>
      </c>
      <c r="J60" s="18">
        <v>0</v>
      </c>
    </row>
    <row r="61" spans="1:10" ht="11.25">
      <c r="A61" s="4">
        <v>16</v>
      </c>
      <c r="B61" s="18" t="s">
        <v>541</v>
      </c>
      <c r="C61" s="18" t="s">
        <v>542</v>
      </c>
      <c r="D61" s="19">
        <v>1970</v>
      </c>
      <c r="E61" s="18" t="s">
        <v>312</v>
      </c>
      <c r="F61" s="20">
        <v>237</v>
      </c>
      <c r="G61" s="18">
        <v>56</v>
      </c>
      <c r="H61" s="18" t="s">
        <v>543</v>
      </c>
      <c r="I61" s="18">
        <v>15</v>
      </c>
      <c r="J61" s="18">
        <v>0</v>
      </c>
    </row>
    <row r="62" spans="1:10" ht="11.25">
      <c r="A62" s="4">
        <v>17</v>
      </c>
      <c r="B62" s="18" t="s">
        <v>582</v>
      </c>
      <c r="C62" s="18" t="s">
        <v>583</v>
      </c>
      <c r="D62" s="19">
        <v>1964</v>
      </c>
      <c r="E62" s="18" t="s">
        <v>348</v>
      </c>
      <c r="F62" s="20">
        <v>249</v>
      </c>
      <c r="G62" s="18">
        <v>72</v>
      </c>
      <c r="H62" s="18" t="s">
        <v>584</v>
      </c>
      <c r="I62" s="18">
        <v>14</v>
      </c>
      <c r="J62" s="18">
        <v>0</v>
      </c>
    </row>
    <row r="63" spans="1:10" ht="11.25">
      <c r="A63" s="4">
        <v>18</v>
      </c>
      <c r="B63" s="18" t="s">
        <v>602</v>
      </c>
      <c r="C63" s="18" t="s">
        <v>603</v>
      </c>
      <c r="D63" s="19">
        <v>1962</v>
      </c>
      <c r="E63" s="18" t="s">
        <v>348</v>
      </c>
      <c r="F63" s="20">
        <v>245</v>
      </c>
      <c r="G63" s="18">
        <v>78</v>
      </c>
      <c r="H63" s="18" t="s">
        <v>604</v>
      </c>
      <c r="I63" s="18">
        <v>13</v>
      </c>
      <c r="J63" s="18">
        <v>0</v>
      </c>
    </row>
    <row r="64" spans="1:10" ht="11.25">
      <c r="A64" s="4">
        <v>19</v>
      </c>
      <c r="B64" s="18" t="s">
        <v>612</v>
      </c>
      <c r="C64" s="18" t="s">
        <v>613</v>
      </c>
      <c r="D64" s="19">
        <v>1965</v>
      </c>
      <c r="E64" s="18" t="s">
        <v>445</v>
      </c>
      <c r="F64" s="20">
        <v>224</v>
      </c>
      <c r="G64" s="18">
        <v>83</v>
      </c>
      <c r="H64" s="18" t="s">
        <v>614</v>
      </c>
      <c r="I64" s="18">
        <v>12</v>
      </c>
      <c r="J64" s="18">
        <v>0</v>
      </c>
    </row>
    <row r="65" spans="1:10" ht="11.25">
      <c r="A65" s="4">
        <v>20</v>
      </c>
      <c r="B65" s="18" t="s">
        <v>623</v>
      </c>
      <c r="C65" s="18" t="s">
        <v>624</v>
      </c>
      <c r="D65" s="19">
        <v>1965</v>
      </c>
      <c r="E65" s="18" t="s">
        <v>625</v>
      </c>
      <c r="F65" s="20">
        <v>227</v>
      </c>
      <c r="G65" s="18">
        <v>88</v>
      </c>
      <c r="H65" s="18" t="s">
        <v>626</v>
      </c>
      <c r="I65" s="18">
        <v>11</v>
      </c>
      <c r="J65" s="18">
        <v>0</v>
      </c>
    </row>
    <row r="68" spans="2:4" ht="12.75">
      <c r="B68" s="4" t="s">
        <v>372</v>
      </c>
      <c r="C68" s="10" t="s">
        <v>282</v>
      </c>
      <c r="D68" s="11" t="s">
        <v>648</v>
      </c>
    </row>
    <row r="69" spans="2:10" ht="12" thickBot="1">
      <c r="B69" s="12" t="s">
        <v>8</v>
      </c>
      <c r="C69" s="12" t="s">
        <v>9</v>
      </c>
      <c r="D69" s="13" t="s">
        <v>10</v>
      </c>
      <c r="E69" s="12" t="s">
        <v>11</v>
      </c>
      <c r="F69" s="14" t="s">
        <v>12</v>
      </c>
      <c r="G69" s="12" t="s">
        <v>13</v>
      </c>
      <c r="H69" s="12" t="s">
        <v>14</v>
      </c>
      <c r="I69" s="12" t="s">
        <v>15</v>
      </c>
      <c r="J69" s="12" t="s">
        <v>16</v>
      </c>
    </row>
    <row r="70" spans="1:10" ht="12" thickTop="1">
      <c r="A70" s="4">
        <v>1</v>
      </c>
      <c r="B70" s="15" t="s">
        <v>387</v>
      </c>
      <c r="C70" s="15" t="s">
        <v>388</v>
      </c>
      <c r="D70" s="16">
        <v>1957</v>
      </c>
      <c r="E70" s="15" t="s">
        <v>348</v>
      </c>
      <c r="F70" s="17">
        <v>102</v>
      </c>
      <c r="G70" s="15">
        <v>5</v>
      </c>
      <c r="H70" s="15" t="s">
        <v>389</v>
      </c>
      <c r="I70" s="15">
        <v>40</v>
      </c>
      <c r="J70" s="15">
        <v>26</v>
      </c>
    </row>
    <row r="71" spans="1:10" ht="11.25">
      <c r="A71" s="4">
        <v>2</v>
      </c>
      <c r="B71" s="18" t="s">
        <v>421</v>
      </c>
      <c r="C71" s="18" t="s">
        <v>422</v>
      </c>
      <c r="D71" s="19">
        <v>1957</v>
      </c>
      <c r="E71" s="18" t="s">
        <v>423</v>
      </c>
      <c r="F71" s="20">
        <v>222</v>
      </c>
      <c r="G71" s="18">
        <v>16</v>
      </c>
      <c r="H71" s="18" t="s">
        <v>424</v>
      </c>
      <c r="I71" s="18">
        <v>35</v>
      </c>
      <c r="J71" s="18">
        <v>15</v>
      </c>
    </row>
    <row r="72" spans="1:10" ht="11.25">
      <c r="A72" s="4">
        <v>3</v>
      </c>
      <c r="B72" s="18" t="s">
        <v>428</v>
      </c>
      <c r="C72" s="18" t="s">
        <v>429</v>
      </c>
      <c r="D72" s="19">
        <v>1958</v>
      </c>
      <c r="E72" s="18" t="s">
        <v>430</v>
      </c>
      <c r="F72" s="20">
        <v>215</v>
      </c>
      <c r="G72" s="18">
        <v>18</v>
      </c>
      <c r="H72" s="18" t="s">
        <v>431</v>
      </c>
      <c r="I72" s="18">
        <v>31</v>
      </c>
      <c r="J72" s="18">
        <v>13</v>
      </c>
    </row>
    <row r="73" spans="1:10" ht="11.25">
      <c r="A73" s="4">
        <v>4</v>
      </c>
      <c r="B73" s="18" t="s">
        <v>439</v>
      </c>
      <c r="C73" s="18" t="s">
        <v>440</v>
      </c>
      <c r="D73" s="19">
        <v>1961</v>
      </c>
      <c r="E73" s="18" t="s">
        <v>441</v>
      </c>
      <c r="F73" s="20">
        <v>176</v>
      </c>
      <c r="G73" s="18">
        <v>21</v>
      </c>
      <c r="H73" s="18" t="s">
        <v>442</v>
      </c>
      <c r="I73" s="18">
        <v>28</v>
      </c>
      <c r="J73" s="18">
        <v>10</v>
      </c>
    </row>
    <row r="74" spans="1:10" ht="11.25">
      <c r="A74" s="4">
        <v>5</v>
      </c>
      <c r="B74" s="18" t="s">
        <v>443</v>
      </c>
      <c r="C74" s="18" t="s">
        <v>444</v>
      </c>
      <c r="D74" s="19">
        <v>1958</v>
      </c>
      <c r="E74" s="18" t="s">
        <v>445</v>
      </c>
      <c r="F74" s="20">
        <v>213</v>
      </c>
      <c r="G74" s="18">
        <v>22</v>
      </c>
      <c r="H74" s="18" t="s">
        <v>446</v>
      </c>
      <c r="I74" s="18">
        <v>26</v>
      </c>
      <c r="J74" s="18">
        <v>9</v>
      </c>
    </row>
    <row r="75" spans="1:10" ht="11.25">
      <c r="A75" s="4">
        <v>6</v>
      </c>
      <c r="B75" s="18" t="s">
        <v>463</v>
      </c>
      <c r="C75" s="18" t="s">
        <v>464</v>
      </c>
      <c r="D75" s="19">
        <v>1959</v>
      </c>
      <c r="E75" s="18" t="s">
        <v>312</v>
      </c>
      <c r="F75" s="20">
        <v>234</v>
      </c>
      <c r="G75" s="18">
        <v>28</v>
      </c>
      <c r="H75" s="18" t="s">
        <v>465</v>
      </c>
      <c r="I75" s="18">
        <v>25</v>
      </c>
      <c r="J75" s="18">
        <v>3</v>
      </c>
    </row>
    <row r="76" spans="1:10" ht="11.25">
      <c r="A76" s="4">
        <v>7</v>
      </c>
      <c r="B76" s="18" t="s">
        <v>470</v>
      </c>
      <c r="C76" s="18" t="s">
        <v>199</v>
      </c>
      <c r="D76" s="19">
        <v>1955</v>
      </c>
      <c r="E76" s="18" t="s">
        <v>471</v>
      </c>
      <c r="F76" s="20">
        <v>191</v>
      </c>
      <c r="G76" s="18">
        <v>30</v>
      </c>
      <c r="H76" s="18" t="s">
        <v>472</v>
      </c>
      <c r="I76" s="18">
        <v>24</v>
      </c>
      <c r="J76" s="18">
        <v>1</v>
      </c>
    </row>
    <row r="77" spans="1:10" ht="11.25">
      <c r="A77" s="4">
        <v>8</v>
      </c>
      <c r="B77" s="18" t="s">
        <v>346</v>
      </c>
      <c r="C77" s="18" t="s">
        <v>475</v>
      </c>
      <c r="D77" s="19">
        <v>1960</v>
      </c>
      <c r="E77" s="18" t="s">
        <v>348</v>
      </c>
      <c r="F77" s="20">
        <v>57</v>
      </c>
      <c r="G77" s="18">
        <v>32</v>
      </c>
      <c r="H77" s="18" t="s">
        <v>476</v>
      </c>
      <c r="I77" s="18">
        <v>23</v>
      </c>
      <c r="J77" s="18">
        <v>0</v>
      </c>
    </row>
    <row r="78" spans="1:10" ht="11.25">
      <c r="A78" s="4">
        <v>9</v>
      </c>
      <c r="B78" s="18" t="s">
        <v>484</v>
      </c>
      <c r="C78" s="18" t="s">
        <v>460</v>
      </c>
      <c r="D78" s="19">
        <v>1960</v>
      </c>
      <c r="E78" s="18" t="s">
        <v>485</v>
      </c>
      <c r="F78" s="20">
        <v>107</v>
      </c>
      <c r="G78" s="18">
        <v>36</v>
      </c>
      <c r="H78" s="18" t="s">
        <v>486</v>
      </c>
      <c r="I78" s="18">
        <v>22</v>
      </c>
      <c r="J78" s="18">
        <v>0</v>
      </c>
    </row>
    <row r="79" spans="1:10" ht="11.25">
      <c r="A79" s="4">
        <v>10</v>
      </c>
      <c r="B79" s="18" t="s">
        <v>494</v>
      </c>
      <c r="C79" s="18" t="s">
        <v>495</v>
      </c>
      <c r="D79" s="19">
        <v>1957</v>
      </c>
      <c r="E79" s="18" t="s">
        <v>496</v>
      </c>
      <c r="F79" s="20">
        <v>66</v>
      </c>
      <c r="G79" s="18">
        <v>39</v>
      </c>
      <c r="H79" s="18" t="s">
        <v>497</v>
      </c>
      <c r="I79" s="18">
        <v>21</v>
      </c>
      <c r="J79" s="18">
        <v>0</v>
      </c>
    </row>
    <row r="80" spans="1:10" ht="11.25">
      <c r="A80" s="4">
        <v>11</v>
      </c>
      <c r="B80" s="18" t="s">
        <v>511</v>
      </c>
      <c r="C80" s="18" t="s">
        <v>512</v>
      </c>
      <c r="D80" s="19">
        <v>1952</v>
      </c>
      <c r="E80" s="18" t="s">
        <v>513</v>
      </c>
      <c r="F80" s="20">
        <v>148</v>
      </c>
      <c r="G80" s="18">
        <v>46</v>
      </c>
      <c r="H80" s="18" t="s">
        <v>514</v>
      </c>
      <c r="I80" s="18">
        <v>20</v>
      </c>
      <c r="J80" s="18">
        <v>0</v>
      </c>
    </row>
    <row r="81" spans="1:10" ht="11.25">
      <c r="A81" s="4">
        <v>12</v>
      </c>
      <c r="B81" s="18" t="s">
        <v>533</v>
      </c>
      <c r="C81" s="18" t="s">
        <v>534</v>
      </c>
      <c r="D81" s="19">
        <v>1961</v>
      </c>
      <c r="E81" s="18" t="s">
        <v>496</v>
      </c>
      <c r="F81" s="20">
        <v>67</v>
      </c>
      <c r="G81" s="18">
        <v>53</v>
      </c>
      <c r="H81" s="18" t="s">
        <v>535</v>
      </c>
      <c r="I81" s="18">
        <v>19</v>
      </c>
      <c r="J81" s="18">
        <v>0</v>
      </c>
    </row>
    <row r="82" spans="1:10" ht="11.25">
      <c r="A82" s="4">
        <v>13</v>
      </c>
      <c r="B82" s="18" t="s">
        <v>539</v>
      </c>
      <c r="C82" s="18" t="s">
        <v>452</v>
      </c>
      <c r="D82" s="19">
        <v>1952</v>
      </c>
      <c r="E82" s="18" t="s">
        <v>348</v>
      </c>
      <c r="F82" s="20">
        <v>214</v>
      </c>
      <c r="G82" s="18">
        <v>55</v>
      </c>
      <c r="H82" s="18" t="s">
        <v>540</v>
      </c>
      <c r="I82" s="18">
        <v>18</v>
      </c>
      <c r="J82" s="18">
        <v>0</v>
      </c>
    </row>
    <row r="83" spans="1:10" ht="11.25">
      <c r="A83" s="4">
        <v>14</v>
      </c>
      <c r="B83" s="18" t="s">
        <v>544</v>
      </c>
      <c r="C83" s="18" t="s">
        <v>452</v>
      </c>
      <c r="D83" s="19">
        <v>1957</v>
      </c>
      <c r="E83" s="18" t="s">
        <v>348</v>
      </c>
      <c r="F83" s="20">
        <v>244</v>
      </c>
      <c r="G83" s="18">
        <v>57</v>
      </c>
      <c r="H83" s="18" t="s">
        <v>545</v>
      </c>
      <c r="I83" s="18">
        <v>17</v>
      </c>
      <c r="J83" s="18">
        <v>0</v>
      </c>
    </row>
    <row r="84" spans="1:10" ht="11.25">
      <c r="A84" s="4">
        <v>15</v>
      </c>
      <c r="B84" s="18" t="s">
        <v>590</v>
      </c>
      <c r="C84" s="18" t="s">
        <v>591</v>
      </c>
      <c r="D84" s="19">
        <v>1958</v>
      </c>
      <c r="E84" s="18" t="s">
        <v>592</v>
      </c>
      <c r="F84" s="20">
        <v>170</v>
      </c>
      <c r="G84" s="18">
        <v>75</v>
      </c>
      <c r="H84" s="18" t="s">
        <v>593</v>
      </c>
      <c r="I84" s="18">
        <v>16</v>
      </c>
      <c r="J84" s="18">
        <v>0</v>
      </c>
    </row>
    <row r="85" spans="1:10" ht="11.25">
      <c r="A85" s="4">
        <v>16</v>
      </c>
      <c r="B85" s="18" t="s">
        <v>599</v>
      </c>
      <c r="C85" s="18" t="s">
        <v>600</v>
      </c>
      <c r="D85" s="19">
        <v>1961</v>
      </c>
      <c r="E85" s="18" t="s">
        <v>30</v>
      </c>
      <c r="F85" s="20">
        <v>120</v>
      </c>
      <c r="G85" s="18">
        <v>77</v>
      </c>
      <c r="H85" s="18" t="s">
        <v>601</v>
      </c>
      <c r="I85" s="18">
        <v>15</v>
      </c>
      <c r="J85" s="18">
        <v>0</v>
      </c>
    </row>
    <row r="88" spans="2:4" ht="12.75">
      <c r="B88" s="4" t="s">
        <v>372</v>
      </c>
      <c r="C88" s="10" t="s">
        <v>649</v>
      </c>
      <c r="D88" s="11" t="s">
        <v>650</v>
      </c>
    </row>
    <row r="89" spans="2:10" ht="12" thickBot="1">
      <c r="B89" s="12" t="s">
        <v>8</v>
      </c>
      <c r="C89" s="12" t="s">
        <v>9</v>
      </c>
      <c r="D89" s="13" t="s">
        <v>10</v>
      </c>
      <c r="E89" s="12" t="s">
        <v>11</v>
      </c>
      <c r="F89" s="14" t="s">
        <v>12</v>
      </c>
      <c r="G89" s="12" t="s">
        <v>13</v>
      </c>
      <c r="H89" s="12" t="s">
        <v>14</v>
      </c>
      <c r="I89" s="12" t="s">
        <v>15</v>
      </c>
      <c r="J89" s="12" t="s">
        <v>16</v>
      </c>
    </row>
    <row r="90" spans="1:10" ht="12" thickTop="1">
      <c r="A90" s="4">
        <v>1</v>
      </c>
      <c r="B90" s="15" t="s">
        <v>466</v>
      </c>
      <c r="C90" s="15" t="s">
        <v>467</v>
      </c>
      <c r="D90" s="16">
        <v>1948</v>
      </c>
      <c r="E90" s="15" t="s">
        <v>468</v>
      </c>
      <c r="F90" s="17">
        <v>130</v>
      </c>
      <c r="G90" s="15">
        <v>29</v>
      </c>
      <c r="H90" s="15" t="s">
        <v>465</v>
      </c>
      <c r="I90" s="15">
        <v>40</v>
      </c>
      <c r="J90" s="15">
        <v>2</v>
      </c>
    </row>
    <row r="91" spans="1:10" ht="11.25">
      <c r="A91" s="4">
        <v>2</v>
      </c>
      <c r="B91" s="18" t="s">
        <v>470</v>
      </c>
      <c r="C91" s="18" t="s">
        <v>473</v>
      </c>
      <c r="D91" s="19">
        <v>1946</v>
      </c>
      <c r="E91" s="18" t="s">
        <v>379</v>
      </c>
      <c r="F91" s="20">
        <v>184</v>
      </c>
      <c r="G91" s="18">
        <v>31</v>
      </c>
      <c r="H91" s="18" t="s">
        <v>474</v>
      </c>
      <c r="I91" s="18">
        <v>35</v>
      </c>
      <c r="J91" s="18">
        <v>0</v>
      </c>
    </row>
    <row r="92" spans="1:10" ht="11.25">
      <c r="A92" s="4">
        <v>3</v>
      </c>
      <c r="B92" s="18" t="s">
        <v>335</v>
      </c>
      <c r="C92" s="18" t="s">
        <v>487</v>
      </c>
      <c r="D92" s="19">
        <v>1945</v>
      </c>
      <c r="E92" s="18" t="s">
        <v>488</v>
      </c>
      <c r="F92" s="20">
        <v>49</v>
      </c>
      <c r="G92" s="18">
        <v>37</v>
      </c>
      <c r="H92" s="18" t="s">
        <v>489</v>
      </c>
      <c r="I92" s="18">
        <v>31</v>
      </c>
      <c r="J92" s="18">
        <v>0</v>
      </c>
    </row>
    <row r="93" spans="1:10" ht="11.25">
      <c r="A93" s="4">
        <v>4</v>
      </c>
      <c r="B93" s="18" t="s">
        <v>518</v>
      </c>
      <c r="C93" s="18" t="s">
        <v>519</v>
      </c>
      <c r="D93" s="19">
        <v>1949</v>
      </c>
      <c r="E93" s="18" t="s">
        <v>520</v>
      </c>
      <c r="F93" s="20">
        <v>233</v>
      </c>
      <c r="G93" s="18">
        <v>48</v>
      </c>
      <c r="H93" s="18" t="s">
        <v>521</v>
      </c>
      <c r="I93" s="18">
        <v>28</v>
      </c>
      <c r="J93" s="18">
        <v>0</v>
      </c>
    </row>
    <row r="94" spans="1:10" ht="11.25">
      <c r="A94" s="4">
        <v>5</v>
      </c>
      <c r="B94" s="18" t="s">
        <v>655</v>
      </c>
      <c r="C94" s="18" t="s">
        <v>656</v>
      </c>
      <c r="D94" s="19">
        <v>1944</v>
      </c>
      <c r="E94" s="18" t="s">
        <v>657</v>
      </c>
      <c r="F94" s="20">
        <v>156</v>
      </c>
      <c r="G94" s="18">
        <v>59</v>
      </c>
      <c r="H94" s="18" t="s">
        <v>658</v>
      </c>
      <c r="I94" s="18">
        <v>26</v>
      </c>
      <c r="J94" s="18">
        <v>0</v>
      </c>
    </row>
    <row r="95" spans="1:10" ht="11.25">
      <c r="A95" s="4">
        <v>6</v>
      </c>
      <c r="B95" s="18" t="s">
        <v>620</v>
      </c>
      <c r="C95" s="18" t="s">
        <v>621</v>
      </c>
      <c r="D95" s="19">
        <v>1951</v>
      </c>
      <c r="E95" s="18" t="s">
        <v>496</v>
      </c>
      <c r="F95" s="20">
        <v>228</v>
      </c>
      <c r="G95" s="18">
        <v>87</v>
      </c>
      <c r="H95" s="18" t="s">
        <v>622</v>
      </c>
      <c r="I95" s="18">
        <v>25</v>
      </c>
      <c r="J95" s="18">
        <v>0</v>
      </c>
    </row>
    <row r="98" spans="2:4" ht="12.75">
      <c r="B98" s="4" t="s">
        <v>372</v>
      </c>
      <c r="C98" s="10" t="s">
        <v>651</v>
      </c>
      <c r="D98" s="11" t="s">
        <v>652</v>
      </c>
    </row>
    <row r="99" spans="2:10" ht="12" thickBot="1">
      <c r="B99" s="12" t="s">
        <v>8</v>
      </c>
      <c r="C99" s="12" t="s">
        <v>9</v>
      </c>
      <c r="D99" s="13" t="s">
        <v>10</v>
      </c>
      <c r="E99" s="12" t="s">
        <v>11</v>
      </c>
      <c r="F99" s="14" t="s">
        <v>12</v>
      </c>
      <c r="G99" s="12" t="s">
        <v>13</v>
      </c>
      <c r="H99" s="12" t="s">
        <v>14</v>
      </c>
      <c r="I99" s="12" t="s">
        <v>15</v>
      </c>
      <c r="J99" s="12" t="s">
        <v>16</v>
      </c>
    </row>
    <row r="100" spans="1:10" ht="12" thickTop="1">
      <c r="A100" s="4">
        <v>1</v>
      </c>
      <c r="B100" s="15" t="s">
        <v>290</v>
      </c>
      <c r="C100" s="15" t="s">
        <v>560</v>
      </c>
      <c r="D100" s="16">
        <v>1941</v>
      </c>
      <c r="E100" s="15" t="s">
        <v>348</v>
      </c>
      <c r="F100" s="17">
        <v>118</v>
      </c>
      <c r="G100" s="15">
        <v>64</v>
      </c>
      <c r="H100" s="15" t="s">
        <v>561</v>
      </c>
      <c r="I100" s="15">
        <v>40</v>
      </c>
      <c r="J100" s="15">
        <v>0</v>
      </c>
    </row>
    <row r="101" spans="1:10" ht="11.25">
      <c r="A101" s="4">
        <v>2</v>
      </c>
      <c r="B101" s="18" t="s">
        <v>637</v>
      </c>
      <c r="C101" s="18" t="s">
        <v>388</v>
      </c>
      <c r="D101" s="19">
        <v>1937</v>
      </c>
      <c r="E101" s="18" t="s">
        <v>384</v>
      </c>
      <c r="F101" s="20">
        <v>180</v>
      </c>
      <c r="G101" s="18">
        <v>92</v>
      </c>
      <c r="H101" s="18" t="s">
        <v>638</v>
      </c>
      <c r="I101" s="18">
        <v>35</v>
      </c>
      <c r="J101" s="18">
        <v>0</v>
      </c>
    </row>
    <row r="102" spans="1:10" ht="11.25">
      <c r="A102" s="4">
        <v>3</v>
      </c>
      <c r="B102" s="18" t="s">
        <v>639</v>
      </c>
      <c r="C102" s="18" t="s">
        <v>640</v>
      </c>
      <c r="D102" s="19">
        <v>1931</v>
      </c>
      <c r="E102" s="18" t="s">
        <v>348</v>
      </c>
      <c r="F102" s="20">
        <v>61</v>
      </c>
      <c r="G102" s="18">
        <v>93</v>
      </c>
      <c r="H102" s="18" t="s">
        <v>641</v>
      </c>
      <c r="I102" s="18">
        <v>31</v>
      </c>
      <c r="J102" s="18">
        <v>0</v>
      </c>
    </row>
    <row r="105" spans="2:4" ht="12.75">
      <c r="B105" s="4" t="s">
        <v>492</v>
      </c>
      <c r="C105" s="10" t="s">
        <v>6</v>
      </c>
      <c r="D105" s="11" t="s">
        <v>653</v>
      </c>
    </row>
    <row r="106" spans="2:10" ht="12" thickBot="1">
      <c r="B106" s="12" t="s">
        <v>8</v>
      </c>
      <c r="C106" s="12" t="s">
        <v>9</v>
      </c>
      <c r="D106" s="13" t="s">
        <v>10</v>
      </c>
      <c r="E106" s="12" t="s">
        <v>11</v>
      </c>
      <c r="F106" s="14" t="s">
        <v>12</v>
      </c>
      <c r="G106" s="12" t="s">
        <v>13</v>
      </c>
      <c r="H106" s="12" t="s">
        <v>14</v>
      </c>
      <c r="I106" s="12" t="s">
        <v>15</v>
      </c>
      <c r="J106" s="12" t="s">
        <v>16</v>
      </c>
    </row>
    <row r="107" spans="1:10" ht="12" thickTop="1">
      <c r="A107" s="4">
        <v>1</v>
      </c>
      <c r="B107" s="15" t="s">
        <v>306</v>
      </c>
      <c r="C107" s="15" t="s">
        <v>490</v>
      </c>
      <c r="D107" s="16">
        <v>1995</v>
      </c>
      <c r="E107" s="15" t="s">
        <v>44</v>
      </c>
      <c r="F107" s="17">
        <v>152</v>
      </c>
      <c r="G107" s="15">
        <v>38</v>
      </c>
      <c r="H107" s="15" t="s">
        <v>491</v>
      </c>
      <c r="I107" s="15">
        <v>40</v>
      </c>
      <c r="J107" s="15">
        <v>40</v>
      </c>
    </row>
    <row r="108" spans="1:10" ht="11.25">
      <c r="A108" s="4">
        <v>2</v>
      </c>
      <c r="B108" s="18" t="s">
        <v>135</v>
      </c>
      <c r="C108" s="18" t="s">
        <v>563</v>
      </c>
      <c r="D108" s="19">
        <v>1993</v>
      </c>
      <c r="E108" s="18" t="s">
        <v>485</v>
      </c>
      <c r="F108" s="20">
        <v>111</v>
      </c>
      <c r="G108" s="18">
        <v>65</v>
      </c>
      <c r="H108" s="18" t="s">
        <v>564</v>
      </c>
      <c r="I108" s="18">
        <v>35</v>
      </c>
      <c r="J108" s="18">
        <v>22</v>
      </c>
    </row>
    <row r="109" spans="1:10" ht="11.25">
      <c r="A109" s="4">
        <v>3</v>
      </c>
      <c r="B109" s="18" t="s">
        <v>573</v>
      </c>
      <c r="C109" s="18" t="s">
        <v>121</v>
      </c>
      <c r="D109" s="19">
        <v>1992</v>
      </c>
      <c r="E109" s="18" t="s">
        <v>574</v>
      </c>
      <c r="F109" s="20">
        <v>254</v>
      </c>
      <c r="G109" s="18">
        <v>69</v>
      </c>
      <c r="H109" s="18" t="s">
        <v>575</v>
      </c>
      <c r="I109" s="18">
        <v>31</v>
      </c>
      <c r="J109" s="18">
        <v>19</v>
      </c>
    </row>
    <row r="110" spans="1:10" ht="11.25">
      <c r="A110" s="4">
        <v>4</v>
      </c>
      <c r="B110" s="18" t="s">
        <v>335</v>
      </c>
      <c r="C110" s="18" t="s">
        <v>585</v>
      </c>
      <c r="D110" s="19">
        <v>1994</v>
      </c>
      <c r="E110" s="18" t="s">
        <v>586</v>
      </c>
      <c r="F110" s="20">
        <v>164</v>
      </c>
      <c r="G110" s="18">
        <v>73</v>
      </c>
      <c r="H110" s="18" t="s">
        <v>584</v>
      </c>
      <c r="I110" s="18">
        <v>28</v>
      </c>
      <c r="J110" s="18">
        <v>18</v>
      </c>
    </row>
    <row r="111" spans="1:10" ht="11.25">
      <c r="A111" s="4">
        <v>5</v>
      </c>
      <c r="B111" s="18" t="s">
        <v>605</v>
      </c>
      <c r="C111" s="18" t="s">
        <v>563</v>
      </c>
      <c r="D111" s="19">
        <v>1983</v>
      </c>
      <c r="E111" s="18" t="s">
        <v>596</v>
      </c>
      <c r="F111" s="20">
        <v>133</v>
      </c>
      <c r="G111" s="18">
        <v>79</v>
      </c>
      <c r="H111" s="18" t="s">
        <v>606</v>
      </c>
      <c r="I111" s="18">
        <v>26</v>
      </c>
      <c r="J111" s="18">
        <v>15</v>
      </c>
    </row>
    <row r="114" spans="2:4" ht="12.75">
      <c r="B114" s="4" t="s">
        <v>492</v>
      </c>
      <c r="C114" s="10" t="s">
        <v>172</v>
      </c>
      <c r="D114" s="11" t="s">
        <v>646</v>
      </c>
    </row>
    <row r="115" spans="2:10" ht="12" thickBot="1">
      <c r="B115" s="12" t="s">
        <v>8</v>
      </c>
      <c r="C115" s="12" t="s">
        <v>9</v>
      </c>
      <c r="D115" s="13" t="s">
        <v>10</v>
      </c>
      <c r="E115" s="12" t="s">
        <v>11</v>
      </c>
      <c r="F115" s="14" t="s">
        <v>12</v>
      </c>
      <c r="G115" s="12" t="s">
        <v>13</v>
      </c>
      <c r="H115" s="12" t="s">
        <v>14</v>
      </c>
      <c r="I115" s="12" t="s">
        <v>15</v>
      </c>
      <c r="J115" s="12" t="s">
        <v>16</v>
      </c>
    </row>
    <row r="116" spans="1:10" ht="12" thickTop="1">
      <c r="A116" s="4">
        <v>1</v>
      </c>
      <c r="B116" s="15" t="s">
        <v>594</v>
      </c>
      <c r="C116" s="15" t="s">
        <v>595</v>
      </c>
      <c r="D116" s="16">
        <v>1972</v>
      </c>
      <c r="E116" s="15" t="s">
        <v>596</v>
      </c>
      <c r="F116" s="17">
        <v>136</v>
      </c>
      <c r="G116" s="15">
        <v>76</v>
      </c>
      <c r="H116" s="15" t="s">
        <v>597</v>
      </c>
      <c r="I116" s="15">
        <v>40</v>
      </c>
      <c r="J116" s="15">
        <v>16</v>
      </c>
    </row>
    <row r="117" spans="1:10" ht="11.25">
      <c r="A117" s="4">
        <v>2</v>
      </c>
      <c r="B117" s="18" t="s">
        <v>135</v>
      </c>
      <c r="C117" s="18" t="s">
        <v>618</v>
      </c>
      <c r="D117" s="19">
        <v>1981</v>
      </c>
      <c r="E117" s="18" t="s">
        <v>137</v>
      </c>
      <c r="F117" s="20">
        <v>98</v>
      </c>
      <c r="G117" s="18">
        <v>86</v>
      </c>
      <c r="H117" s="18" t="s">
        <v>619</v>
      </c>
      <c r="I117" s="18">
        <v>35</v>
      </c>
      <c r="J117" s="18">
        <v>10</v>
      </c>
    </row>
    <row r="118" spans="1:10" ht="11.25">
      <c r="A118" s="4">
        <v>3</v>
      </c>
      <c r="B118" s="18" t="s">
        <v>630</v>
      </c>
      <c r="C118" s="18" t="s">
        <v>631</v>
      </c>
      <c r="D118" s="19">
        <v>1981</v>
      </c>
      <c r="E118" s="18" t="s">
        <v>212</v>
      </c>
      <c r="F118" s="20">
        <v>51</v>
      </c>
      <c r="G118" s="18">
        <v>90</v>
      </c>
      <c r="H118" s="18" t="s">
        <v>632</v>
      </c>
      <c r="I118" s="18">
        <v>31</v>
      </c>
      <c r="J118" s="18">
        <v>9</v>
      </c>
    </row>
    <row r="121" spans="2:4" ht="12.75">
      <c r="B121" s="4" t="s">
        <v>492</v>
      </c>
      <c r="C121" s="10" t="s">
        <v>215</v>
      </c>
      <c r="D121" s="11" t="s">
        <v>647</v>
      </c>
    </row>
    <row r="122" spans="2:10" ht="12" thickBot="1">
      <c r="B122" s="12" t="s">
        <v>8</v>
      </c>
      <c r="C122" s="12" t="s">
        <v>9</v>
      </c>
      <c r="D122" s="13" t="s">
        <v>10</v>
      </c>
      <c r="E122" s="12" t="s">
        <v>11</v>
      </c>
      <c r="F122" s="14" t="s">
        <v>12</v>
      </c>
      <c r="G122" s="12" t="s">
        <v>13</v>
      </c>
      <c r="H122" s="12" t="s">
        <v>14</v>
      </c>
      <c r="I122" s="12" t="s">
        <v>15</v>
      </c>
      <c r="J122" s="12" t="s">
        <v>16</v>
      </c>
    </row>
    <row r="123" spans="1:10" ht="12" thickTop="1">
      <c r="A123" s="4">
        <v>1</v>
      </c>
      <c r="B123" s="15" t="s">
        <v>498</v>
      </c>
      <c r="C123" s="15" t="s">
        <v>499</v>
      </c>
      <c r="D123" s="16">
        <v>1971</v>
      </c>
      <c r="E123" s="15" t="s">
        <v>112</v>
      </c>
      <c r="F123" s="17">
        <v>225</v>
      </c>
      <c r="G123" s="15">
        <v>40</v>
      </c>
      <c r="H123" s="15" t="s">
        <v>500</v>
      </c>
      <c r="I123" s="15">
        <v>40</v>
      </c>
      <c r="J123" s="15">
        <v>35</v>
      </c>
    </row>
    <row r="124" spans="1:10" ht="11.25">
      <c r="A124" s="4">
        <v>2</v>
      </c>
      <c r="B124" s="18" t="s">
        <v>515</v>
      </c>
      <c r="C124" s="18" t="s">
        <v>516</v>
      </c>
      <c r="D124" s="19">
        <v>1970</v>
      </c>
      <c r="E124" s="18" t="s">
        <v>348</v>
      </c>
      <c r="F124" s="20">
        <v>247</v>
      </c>
      <c r="G124" s="18">
        <v>47</v>
      </c>
      <c r="H124" s="18" t="s">
        <v>517</v>
      </c>
      <c r="I124" s="18">
        <v>35</v>
      </c>
      <c r="J124" s="18">
        <v>31</v>
      </c>
    </row>
    <row r="125" spans="1:10" ht="11.25">
      <c r="A125" s="4">
        <v>3</v>
      </c>
      <c r="B125" s="18" t="s">
        <v>526</v>
      </c>
      <c r="C125" s="18" t="s">
        <v>527</v>
      </c>
      <c r="D125" s="19">
        <v>1965</v>
      </c>
      <c r="E125" s="18" t="s">
        <v>400</v>
      </c>
      <c r="F125" s="20">
        <v>79</v>
      </c>
      <c r="G125" s="18">
        <v>51</v>
      </c>
      <c r="H125" s="18" t="s">
        <v>528</v>
      </c>
      <c r="I125" s="18">
        <v>31</v>
      </c>
      <c r="J125" s="18">
        <v>28</v>
      </c>
    </row>
    <row r="126" spans="1:10" ht="11.25">
      <c r="A126" s="4">
        <v>4</v>
      </c>
      <c r="B126" s="18" t="s">
        <v>377</v>
      </c>
      <c r="C126" s="18" t="s">
        <v>549</v>
      </c>
      <c r="D126" s="19">
        <v>1967</v>
      </c>
      <c r="E126" s="18" t="s">
        <v>379</v>
      </c>
      <c r="F126" s="20">
        <v>216</v>
      </c>
      <c r="G126" s="18">
        <v>60</v>
      </c>
      <c r="H126" s="18" t="s">
        <v>550</v>
      </c>
      <c r="I126" s="18">
        <v>28</v>
      </c>
      <c r="J126" s="18">
        <v>25</v>
      </c>
    </row>
    <row r="127" spans="1:10" ht="11.25">
      <c r="A127" s="4">
        <v>5</v>
      </c>
      <c r="B127" s="18" t="s">
        <v>557</v>
      </c>
      <c r="C127" s="18" t="s">
        <v>558</v>
      </c>
      <c r="D127" s="19">
        <v>1962</v>
      </c>
      <c r="E127" s="18" t="s">
        <v>485</v>
      </c>
      <c r="F127" s="20">
        <v>108</v>
      </c>
      <c r="G127" s="18">
        <v>63</v>
      </c>
      <c r="H127" s="18" t="s">
        <v>559</v>
      </c>
      <c r="I127" s="18">
        <v>26</v>
      </c>
      <c r="J127" s="18">
        <v>23</v>
      </c>
    </row>
    <row r="128" spans="1:10" ht="11.25">
      <c r="A128" s="4">
        <v>6</v>
      </c>
      <c r="B128" s="18" t="s">
        <v>425</v>
      </c>
      <c r="C128" s="18" t="s">
        <v>565</v>
      </c>
      <c r="D128" s="19">
        <v>1965</v>
      </c>
      <c r="E128" s="18" t="s">
        <v>426</v>
      </c>
      <c r="F128" s="20">
        <v>255</v>
      </c>
      <c r="G128" s="18">
        <v>66</v>
      </c>
      <c r="H128" s="18" t="s">
        <v>566</v>
      </c>
      <c r="I128" s="18">
        <v>25</v>
      </c>
      <c r="J128" s="18">
        <v>21</v>
      </c>
    </row>
    <row r="129" spans="1:10" ht="11.25">
      <c r="A129" s="4">
        <v>7</v>
      </c>
      <c r="B129" s="18" t="s">
        <v>567</v>
      </c>
      <c r="C129" s="18" t="s">
        <v>568</v>
      </c>
      <c r="D129" s="19">
        <v>1969</v>
      </c>
      <c r="E129" s="18" t="s">
        <v>461</v>
      </c>
      <c r="F129" s="20">
        <v>241</v>
      </c>
      <c r="G129" s="18">
        <v>67</v>
      </c>
      <c r="H129" s="18" t="s">
        <v>569</v>
      </c>
      <c r="I129" s="18">
        <v>24</v>
      </c>
      <c r="J129" s="18">
        <v>20</v>
      </c>
    </row>
    <row r="130" spans="1:10" ht="11.25">
      <c r="A130" s="4">
        <v>8</v>
      </c>
      <c r="B130" s="18" t="s">
        <v>608</v>
      </c>
      <c r="C130" s="18" t="s">
        <v>609</v>
      </c>
      <c r="D130" s="19">
        <v>1964</v>
      </c>
      <c r="E130" s="18" t="s">
        <v>596</v>
      </c>
      <c r="F130" s="20">
        <v>135</v>
      </c>
      <c r="G130" s="18">
        <v>81</v>
      </c>
      <c r="H130" s="18" t="s">
        <v>610</v>
      </c>
      <c r="I130" s="18">
        <v>23</v>
      </c>
      <c r="J130" s="18">
        <v>14</v>
      </c>
    </row>
    <row r="131" spans="1:10" ht="11.25">
      <c r="A131" s="4">
        <v>9</v>
      </c>
      <c r="B131" s="18" t="s">
        <v>393</v>
      </c>
      <c r="C131" s="18" t="s">
        <v>565</v>
      </c>
      <c r="D131" s="19">
        <v>1968</v>
      </c>
      <c r="E131" s="18" t="s">
        <v>30</v>
      </c>
      <c r="F131" s="20">
        <v>159</v>
      </c>
      <c r="G131" s="18">
        <v>82</v>
      </c>
      <c r="H131" s="18" t="s">
        <v>611</v>
      </c>
      <c r="I131" s="18">
        <v>22</v>
      </c>
      <c r="J131" s="18">
        <v>13</v>
      </c>
    </row>
    <row r="132" spans="1:10" ht="11.25">
      <c r="A132" s="4">
        <v>10</v>
      </c>
      <c r="B132" s="18" t="s">
        <v>522</v>
      </c>
      <c r="C132" s="18" t="s">
        <v>615</v>
      </c>
      <c r="D132" s="19">
        <v>1962</v>
      </c>
      <c r="E132" s="18" t="s">
        <v>547</v>
      </c>
      <c r="F132" s="20">
        <v>55</v>
      </c>
      <c r="G132" s="18">
        <v>84</v>
      </c>
      <c r="H132" s="18" t="s">
        <v>616</v>
      </c>
      <c r="I132" s="18">
        <v>21</v>
      </c>
      <c r="J132" s="18">
        <v>12</v>
      </c>
    </row>
    <row r="133" spans="1:10" ht="11.25">
      <c r="A133" s="4">
        <v>11</v>
      </c>
      <c r="B133" s="18" t="s">
        <v>633</v>
      </c>
      <c r="C133" s="18" t="s">
        <v>634</v>
      </c>
      <c r="D133" s="19">
        <v>1965</v>
      </c>
      <c r="E133" s="18" t="s">
        <v>635</v>
      </c>
      <c r="F133" s="20">
        <v>91</v>
      </c>
      <c r="G133" s="18">
        <v>91</v>
      </c>
      <c r="H133" s="18" t="s">
        <v>636</v>
      </c>
      <c r="I133" s="18">
        <v>20</v>
      </c>
      <c r="J133" s="18">
        <v>8</v>
      </c>
    </row>
    <row r="136" spans="2:4" ht="12.75">
      <c r="B136" s="4" t="s">
        <v>492</v>
      </c>
      <c r="C136" s="10" t="s">
        <v>259</v>
      </c>
      <c r="D136" s="11" t="s">
        <v>648</v>
      </c>
    </row>
    <row r="137" spans="2:10" ht="12" thickBot="1">
      <c r="B137" s="12" t="s">
        <v>8</v>
      </c>
      <c r="C137" s="12" t="s">
        <v>9</v>
      </c>
      <c r="D137" s="13" t="s">
        <v>10</v>
      </c>
      <c r="E137" s="12" t="s">
        <v>11</v>
      </c>
      <c r="F137" s="14" t="s">
        <v>12</v>
      </c>
      <c r="G137" s="12" t="s">
        <v>13</v>
      </c>
      <c r="H137" s="12" t="s">
        <v>14</v>
      </c>
      <c r="I137" s="12" t="s">
        <v>15</v>
      </c>
      <c r="J137" s="12" t="s">
        <v>16</v>
      </c>
    </row>
    <row r="138" spans="1:10" ht="12" thickTop="1">
      <c r="A138" s="4">
        <v>1</v>
      </c>
      <c r="B138" s="15" t="s">
        <v>229</v>
      </c>
      <c r="C138" s="15" t="s">
        <v>536</v>
      </c>
      <c r="D138" s="16">
        <v>1953</v>
      </c>
      <c r="E138" s="15" t="s">
        <v>423</v>
      </c>
      <c r="F138" s="17">
        <v>89</v>
      </c>
      <c r="G138" s="15">
        <v>54</v>
      </c>
      <c r="H138" s="15" t="s">
        <v>537</v>
      </c>
      <c r="I138" s="15">
        <v>40</v>
      </c>
      <c r="J138" s="15">
        <v>26</v>
      </c>
    </row>
    <row r="139" spans="1:10" ht="11.25">
      <c r="A139" s="4">
        <v>2</v>
      </c>
      <c r="B139" s="18" t="s">
        <v>599</v>
      </c>
      <c r="C139" s="18" t="s">
        <v>118</v>
      </c>
      <c r="D139" s="19">
        <v>1961</v>
      </c>
      <c r="E139" s="18" t="s">
        <v>30</v>
      </c>
      <c r="F139" s="20">
        <v>119</v>
      </c>
      <c r="G139" s="18">
        <v>85</v>
      </c>
      <c r="H139" s="18" t="s">
        <v>617</v>
      </c>
      <c r="I139" s="18">
        <v>35</v>
      </c>
      <c r="J139" s="18">
        <v>11</v>
      </c>
    </row>
    <row r="142" spans="2:4" ht="12.75">
      <c r="B142" s="4" t="s">
        <v>492</v>
      </c>
      <c r="C142" s="10" t="s">
        <v>282</v>
      </c>
      <c r="D142" s="11" t="s">
        <v>654</v>
      </c>
    </row>
    <row r="143" spans="2:10" ht="12" thickBot="1">
      <c r="B143" s="12" t="s">
        <v>8</v>
      </c>
      <c r="C143" s="12" t="s">
        <v>9</v>
      </c>
      <c r="D143" s="13" t="s">
        <v>10</v>
      </c>
      <c r="E143" s="12" t="s">
        <v>11</v>
      </c>
      <c r="F143" s="14" t="s">
        <v>12</v>
      </c>
      <c r="G143" s="12" t="s">
        <v>13</v>
      </c>
      <c r="H143" s="12" t="s">
        <v>14</v>
      </c>
      <c r="I143" s="12" t="s">
        <v>15</v>
      </c>
      <c r="J143" s="12" t="s">
        <v>16</v>
      </c>
    </row>
    <row r="144" spans="1:10" ht="12" thickTop="1">
      <c r="A144" s="4">
        <v>1</v>
      </c>
      <c r="B144" s="15" t="s">
        <v>335</v>
      </c>
      <c r="C144" s="15" t="s">
        <v>551</v>
      </c>
      <c r="D144" s="16">
        <v>1951</v>
      </c>
      <c r="E144" s="15" t="s">
        <v>348</v>
      </c>
      <c r="F144" s="17">
        <v>75</v>
      </c>
      <c r="G144" s="15">
        <v>61</v>
      </c>
      <c r="H144" s="15" t="s">
        <v>552</v>
      </c>
      <c r="I144" s="15">
        <v>40</v>
      </c>
      <c r="J144" s="15">
        <v>24</v>
      </c>
    </row>
    <row r="145" spans="1:10" ht="11.25">
      <c r="A145" s="4">
        <v>2</v>
      </c>
      <c r="B145" s="18" t="s">
        <v>587</v>
      </c>
      <c r="C145" s="18" t="s">
        <v>588</v>
      </c>
      <c r="D145" s="19">
        <v>1939</v>
      </c>
      <c r="E145" s="18" t="s">
        <v>348</v>
      </c>
      <c r="F145" s="20">
        <v>72</v>
      </c>
      <c r="G145" s="18">
        <v>74</v>
      </c>
      <c r="H145" s="18" t="s">
        <v>589</v>
      </c>
      <c r="I145" s="18">
        <v>35</v>
      </c>
      <c r="J145" s="18">
        <v>17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/>
  <dimension ref="A1:J61"/>
  <sheetViews>
    <sheetView workbookViewId="0" topLeftCell="A1">
      <selection activeCell="A1" sqref="A1"/>
    </sheetView>
  </sheetViews>
  <sheetFormatPr defaultColWidth="9.00390625" defaultRowHeight="12.75"/>
  <cols>
    <col min="1" max="1" width="4.375" style="4" customWidth="1"/>
    <col min="2" max="2" width="10.75390625" style="4" customWidth="1"/>
    <col min="3" max="3" width="12.375" style="4" customWidth="1"/>
    <col min="4" max="4" width="8.00390625" style="6" customWidth="1"/>
    <col min="5" max="5" width="11.125" style="4" customWidth="1"/>
    <col min="6" max="6" width="10.25390625" style="7" customWidth="1"/>
    <col min="7" max="7" width="10.00390625" style="4" customWidth="1"/>
    <col min="8" max="16384" width="9.25390625" style="4" customWidth="1"/>
  </cols>
  <sheetData>
    <row r="1" spans="1:7" ht="11.25">
      <c r="A1" s="4" t="s">
        <v>1</v>
      </c>
      <c r="G1" s="4" t="s">
        <v>2</v>
      </c>
    </row>
    <row r="2" spans="1:8" ht="11.25">
      <c r="A2" s="5" t="s">
        <v>3</v>
      </c>
      <c r="B2" s="5"/>
      <c r="C2" s="5" t="s">
        <v>4</v>
      </c>
      <c r="D2" s="8"/>
      <c r="E2" s="5"/>
      <c r="F2" s="9"/>
      <c r="G2" s="5"/>
      <c r="H2" s="5"/>
    </row>
    <row r="7" spans="2:4" ht="12.75">
      <c r="B7" s="4" t="s">
        <v>5</v>
      </c>
      <c r="C7" s="10" t="s">
        <v>6</v>
      </c>
      <c r="D7" s="11" t="s">
        <v>7</v>
      </c>
    </row>
    <row r="8" spans="2:10" ht="12" thickBot="1">
      <c r="B8" s="12" t="s">
        <v>8</v>
      </c>
      <c r="C8" s="12" t="s">
        <v>9</v>
      </c>
      <c r="D8" s="13" t="s">
        <v>10</v>
      </c>
      <c r="E8" s="12" t="s">
        <v>11</v>
      </c>
      <c r="F8" s="14" t="s">
        <v>12</v>
      </c>
      <c r="G8" s="12" t="s">
        <v>13</v>
      </c>
      <c r="H8" s="12" t="s">
        <v>14</v>
      </c>
      <c r="I8" s="12" t="s">
        <v>15</v>
      </c>
      <c r="J8" s="12" t="s">
        <v>16</v>
      </c>
    </row>
    <row r="9" spans="1:10" ht="12" thickTop="1">
      <c r="A9" s="4">
        <v>1</v>
      </c>
      <c r="B9" s="15" t="s">
        <v>17</v>
      </c>
      <c r="C9" s="15" t="s">
        <v>18</v>
      </c>
      <c r="D9" s="16">
        <v>2004</v>
      </c>
      <c r="E9" s="15" t="s">
        <v>19</v>
      </c>
      <c r="F9" s="17">
        <v>205</v>
      </c>
      <c r="G9" s="15">
        <v>1</v>
      </c>
      <c r="H9" s="15" t="s">
        <v>20</v>
      </c>
      <c r="I9" s="15">
        <v>40</v>
      </c>
      <c r="J9" s="15">
        <v>40</v>
      </c>
    </row>
    <row r="10" spans="1:10" ht="11.25">
      <c r="A10" s="4">
        <v>2</v>
      </c>
      <c r="B10" s="18" t="s">
        <v>21</v>
      </c>
      <c r="C10" s="18" t="s">
        <v>22</v>
      </c>
      <c r="D10" s="19">
        <v>2004</v>
      </c>
      <c r="E10" s="18" t="s">
        <v>23</v>
      </c>
      <c r="F10" s="20">
        <v>167</v>
      </c>
      <c r="G10" s="18">
        <v>2</v>
      </c>
      <c r="H10" s="18" t="s">
        <v>24</v>
      </c>
      <c r="I10" s="18">
        <v>35</v>
      </c>
      <c r="J10" s="18">
        <v>35</v>
      </c>
    </row>
    <row r="11" spans="1:10" ht="11.25">
      <c r="A11" s="4">
        <v>3</v>
      </c>
      <c r="B11" s="18" t="s">
        <v>25</v>
      </c>
      <c r="C11" s="18" t="s">
        <v>26</v>
      </c>
      <c r="D11" s="19">
        <v>2004</v>
      </c>
      <c r="E11" s="18" t="s">
        <v>23</v>
      </c>
      <c r="F11" s="20">
        <v>211</v>
      </c>
      <c r="G11" s="18">
        <v>3</v>
      </c>
      <c r="H11" s="18" t="s">
        <v>27</v>
      </c>
      <c r="I11" s="18">
        <v>31</v>
      </c>
      <c r="J11" s="18">
        <v>31</v>
      </c>
    </row>
    <row r="12" spans="1:10" ht="11.25">
      <c r="A12" s="4">
        <v>4</v>
      </c>
      <c r="B12" s="18" t="s">
        <v>28</v>
      </c>
      <c r="C12" s="18" t="s">
        <v>29</v>
      </c>
      <c r="D12" s="19">
        <v>2005</v>
      </c>
      <c r="E12" s="18" t="s">
        <v>30</v>
      </c>
      <c r="F12" s="20">
        <v>209</v>
      </c>
      <c r="G12" s="18">
        <v>4</v>
      </c>
      <c r="H12" s="18" t="s">
        <v>31</v>
      </c>
      <c r="I12" s="18">
        <v>28</v>
      </c>
      <c r="J12" s="18">
        <v>28</v>
      </c>
    </row>
    <row r="13" spans="1:10" ht="11.25">
      <c r="A13" s="4">
        <v>5</v>
      </c>
      <c r="B13" s="18" t="s">
        <v>32</v>
      </c>
      <c r="C13" s="18" t="s">
        <v>33</v>
      </c>
      <c r="D13" s="19">
        <v>2004</v>
      </c>
      <c r="E13" s="18" t="s">
        <v>23</v>
      </c>
      <c r="F13" s="20">
        <v>212</v>
      </c>
      <c r="G13" s="18">
        <v>5</v>
      </c>
      <c r="H13" s="18" t="s">
        <v>34</v>
      </c>
      <c r="I13" s="18">
        <v>26</v>
      </c>
      <c r="J13" s="18">
        <v>26</v>
      </c>
    </row>
    <row r="14" spans="1:10" ht="11.25">
      <c r="A14" s="4">
        <v>6</v>
      </c>
      <c r="B14" s="18" t="s">
        <v>35</v>
      </c>
      <c r="C14" s="18" t="s">
        <v>36</v>
      </c>
      <c r="D14" s="19">
        <v>2004</v>
      </c>
      <c r="E14" s="18" t="s">
        <v>37</v>
      </c>
      <c r="F14" s="20">
        <v>185</v>
      </c>
      <c r="G14" s="18">
        <v>6</v>
      </c>
      <c r="H14" s="18" t="s">
        <v>38</v>
      </c>
      <c r="I14" s="18">
        <v>25</v>
      </c>
      <c r="J14" s="18">
        <v>25</v>
      </c>
    </row>
    <row r="15" spans="1:10" ht="11.25">
      <c r="A15" s="4">
        <v>7</v>
      </c>
      <c r="B15" s="18" t="s">
        <v>39</v>
      </c>
      <c r="C15" s="18" t="s">
        <v>40</v>
      </c>
      <c r="D15" s="19">
        <v>2004</v>
      </c>
      <c r="E15" s="18" t="s">
        <v>41</v>
      </c>
      <c r="F15" s="20">
        <v>73</v>
      </c>
      <c r="G15" s="18">
        <v>7</v>
      </c>
      <c r="H15" s="18" t="s">
        <v>42</v>
      </c>
      <c r="I15" s="18">
        <v>24</v>
      </c>
      <c r="J15" s="18">
        <v>24</v>
      </c>
    </row>
    <row r="16" spans="1:10" ht="11.25">
      <c r="A16" s="4">
        <v>8</v>
      </c>
      <c r="B16" s="18" t="s">
        <v>43</v>
      </c>
      <c r="C16" s="18" t="s">
        <v>33</v>
      </c>
      <c r="D16" s="19">
        <v>2004</v>
      </c>
      <c r="E16" s="18" t="s">
        <v>44</v>
      </c>
      <c r="F16" s="20">
        <v>169</v>
      </c>
      <c r="G16" s="18">
        <v>8</v>
      </c>
      <c r="H16" s="18" t="s">
        <v>45</v>
      </c>
      <c r="I16" s="18">
        <v>23</v>
      </c>
      <c r="J16" s="18">
        <v>23</v>
      </c>
    </row>
    <row r="17" spans="1:10" ht="11.25">
      <c r="A17" s="4">
        <v>9</v>
      </c>
      <c r="B17" s="18" t="s">
        <v>46</v>
      </c>
      <c r="C17" s="18" t="s">
        <v>47</v>
      </c>
      <c r="D17" s="19">
        <v>2006</v>
      </c>
      <c r="E17" s="18" t="s">
        <v>48</v>
      </c>
      <c r="F17" s="20">
        <v>179</v>
      </c>
      <c r="G17" s="18">
        <v>9</v>
      </c>
      <c r="H17" s="18" t="s">
        <v>49</v>
      </c>
      <c r="I17" s="18">
        <v>22</v>
      </c>
      <c r="J17" s="18">
        <v>22</v>
      </c>
    </row>
    <row r="18" spans="1:10" ht="11.25">
      <c r="A18" s="4">
        <v>10</v>
      </c>
      <c r="B18" s="18" t="s">
        <v>50</v>
      </c>
      <c r="C18" s="18" t="s">
        <v>51</v>
      </c>
      <c r="D18" s="19">
        <v>2005</v>
      </c>
      <c r="E18" s="18" t="s">
        <v>23</v>
      </c>
      <c r="F18" s="20">
        <v>198</v>
      </c>
      <c r="G18" s="18">
        <v>10</v>
      </c>
      <c r="H18" s="18" t="s">
        <v>52</v>
      </c>
      <c r="I18" s="18">
        <v>21</v>
      </c>
      <c r="J18" s="18">
        <v>21</v>
      </c>
    </row>
    <row r="19" spans="1:10" ht="11.25">
      <c r="A19" s="4">
        <v>11</v>
      </c>
      <c r="B19" s="18" t="s">
        <v>53</v>
      </c>
      <c r="C19" s="18" t="s">
        <v>54</v>
      </c>
      <c r="D19" s="19">
        <v>2005</v>
      </c>
      <c r="E19" s="18" t="s">
        <v>55</v>
      </c>
      <c r="F19" s="20">
        <v>151</v>
      </c>
      <c r="G19" s="18">
        <v>11</v>
      </c>
      <c r="H19" s="18" t="s">
        <v>56</v>
      </c>
      <c r="I19" s="18">
        <v>20</v>
      </c>
      <c r="J19" s="18">
        <v>20</v>
      </c>
    </row>
    <row r="20" spans="1:10" ht="11.25">
      <c r="A20" s="4">
        <v>12</v>
      </c>
      <c r="B20" s="18" t="s">
        <v>57</v>
      </c>
      <c r="C20" s="18" t="s">
        <v>58</v>
      </c>
      <c r="D20" s="19">
        <v>2006</v>
      </c>
      <c r="E20" s="18" t="s">
        <v>30</v>
      </c>
      <c r="F20" s="20">
        <v>220</v>
      </c>
      <c r="G20" s="18">
        <v>12</v>
      </c>
      <c r="H20" s="18" t="s">
        <v>59</v>
      </c>
      <c r="I20" s="18">
        <v>19</v>
      </c>
      <c r="J20" s="18">
        <v>19</v>
      </c>
    </row>
    <row r="21" spans="1:10" ht="11.25">
      <c r="A21" s="4">
        <v>13</v>
      </c>
      <c r="B21" s="18" t="s">
        <v>60</v>
      </c>
      <c r="C21" s="18" t="s">
        <v>61</v>
      </c>
      <c r="D21" s="19">
        <v>2006</v>
      </c>
      <c r="E21" s="18" t="s">
        <v>62</v>
      </c>
      <c r="F21" s="20">
        <v>142</v>
      </c>
      <c r="G21" s="18">
        <v>13</v>
      </c>
      <c r="H21" s="18" t="s">
        <v>63</v>
      </c>
      <c r="I21" s="18">
        <v>18</v>
      </c>
      <c r="J21" s="18">
        <v>18</v>
      </c>
    </row>
    <row r="22" spans="1:10" ht="11.25">
      <c r="A22" s="4">
        <v>14</v>
      </c>
      <c r="B22" s="18" t="s">
        <v>64</v>
      </c>
      <c r="C22" s="18" t="s">
        <v>65</v>
      </c>
      <c r="D22" s="19">
        <v>2005</v>
      </c>
      <c r="E22" s="18" t="s">
        <v>66</v>
      </c>
      <c r="F22" s="20">
        <v>183</v>
      </c>
      <c r="G22" s="18">
        <v>14</v>
      </c>
      <c r="H22" s="18" t="s">
        <v>67</v>
      </c>
      <c r="I22" s="18">
        <v>17</v>
      </c>
      <c r="J22" s="18">
        <v>17</v>
      </c>
    </row>
    <row r="23" spans="1:10" ht="11.25">
      <c r="A23" s="4">
        <v>15</v>
      </c>
      <c r="B23" s="18" t="s">
        <v>68</v>
      </c>
      <c r="C23" s="18" t="s">
        <v>33</v>
      </c>
      <c r="D23" s="19">
        <v>2005</v>
      </c>
      <c r="E23" s="18" t="s">
        <v>69</v>
      </c>
      <c r="F23" s="20">
        <v>115</v>
      </c>
      <c r="G23" s="18">
        <v>15</v>
      </c>
      <c r="H23" s="18" t="s">
        <v>70</v>
      </c>
      <c r="I23" s="18">
        <v>16</v>
      </c>
      <c r="J23" s="18">
        <v>16</v>
      </c>
    </row>
    <row r="24" spans="1:10" ht="11.25">
      <c r="A24" s="4">
        <v>16</v>
      </c>
      <c r="B24" s="18" t="s">
        <v>71</v>
      </c>
      <c r="C24" s="18" t="s">
        <v>72</v>
      </c>
      <c r="D24" s="19">
        <v>2006</v>
      </c>
      <c r="E24" s="18" t="s">
        <v>30</v>
      </c>
      <c r="F24" s="20">
        <v>122</v>
      </c>
      <c r="G24" s="18">
        <v>16</v>
      </c>
      <c r="H24" s="18" t="s">
        <v>73</v>
      </c>
      <c r="I24" s="18">
        <v>15</v>
      </c>
      <c r="J24" s="18">
        <v>15</v>
      </c>
    </row>
    <row r="25" spans="1:10" ht="11.25">
      <c r="A25" s="4">
        <v>17</v>
      </c>
      <c r="B25" s="18" t="s">
        <v>74</v>
      </c>
      <c r="C25" s="18" t="s">
        <v>75</v>
      </c>
      <c r="D25" s="19">
        <v>2006</v>
      </c>
      <c r="E25" s="18" t="s">
        <v>30</v>
      </c>
      <c r="F25" s="20">
        <v>105</v>
      </c>
      <c r="G25" s="18">
        <v>17</v>
      </c>
      <c r="H25" s="18" t="s">
        <v>76</v>
      </c>
      <c r="I25" s="18">
        <v>14</v>
      </c>
      <c r="J25" s="18">
        <v>14</v>
      </c>
    </row>
    <row r="26" spans="1:10" ht="11.25">
      <c r="A26" s="4">
        <v>18</v>
      </c>
      <c r="B26" s="18" t="s">
        <v>77</v>
      </c>
      <c r="C26" s="18" t="s">
        <v>78</v>
      </c>
      <c r="D26" s="19">
        <v>2006</v>
      </c>
      <c r="E26" s="18" t="s">
        <v>30</v>
      </c>
      <c r="F26" s="20">
        <v>43</v>
      </c>
      <c r="G26" s="18">
        <v>18</v>
      </c>
      <c r="H26" s="18" t="s">
        <v>79</v>
      </c>
      <c r="I26" s="18">
        <v>13</v>
      </c>
      <c r="J26" s="18">
        <v>13</v>
      </c>
    </row>
    <row r="27" spans="1:10" ht="11.25">
      <c r="A27" s="4">
        <v>19</v>
      </c>
      <c r="B27" s="18" t="s">
        <v>80</v>
      </c>
      <c r="C27" s="18" t="s">
        <v>81</v>
      </c>
      <c r="D27" s="19">
        <v>2006</v>
      </c>
      <c r="E27" s="18" t="s">
        <v>41</v>
      </c>
      <c r="F27" s="20">
        <v>77</v>
      </c>
      <c r="G27" s="18">
        <v>19</v>
      </c>
      <c r="H27" s="18" t="s">
        <v>82</v>
      </c>
      <c r="I27" s="18">
        <v>12</v>
      </c>
      <c r="J27" s="18">
        <v>12</v>
      </c>
    </row>
    <row r="28" spans="1:10" ht="11.25">
      <c r="A28" s="4">
        <v>20</v>
      </c>
      <c r="B28" s="18" t="s">
        <v>83</v>
      </c>
      <c r="C28" s="18" t="s">
        <v>51</v>
      </c>
      <c r="D28" s="19">
        <v>2006</v>
      </c>
      <c r="E28" s="18" t="s">
        <v>48</v>
      </c>
      <c r="F28" s="20">
        <v>121</v>
      </c>
      <c r="G28" s="18">
        <v>20</v>
      </c>
      <c r="H28" s="18" t="s">
        <v>84</v>
      </c>
      <c r="I28" s="18">
        <v>11</v>
      </c>
      <c r="J28" s="18">
        <v>11</v>
      </c>
    </row>
    <row r="29" spans="1:10" ht="11.25">
      <c r="A29" s="4">
        <v>21</v>
      </c>
      <c r="B29" s="18" t="s">
        <v>85</v>
      </c>
      <c r="C29" s="18" t="s">
        <v>86</v>
      </c>
      <c r="D29" s="19">
        <v>2006</v>
      </c>
      <c r="E29" s="18" t="s">
        <v>55</v>
      </c>
      <c r="F29" s="20">
        <v>100</v>
      </c>
      <c r="G29" s="18">
        <v>21</v>
      </c>
      <c r="H29" s="18" t="s">
        <v>87</v>
      </c>
      <c r="I29" s="18">
        <v>10</v>
      </c>
      <c r="J29" s="18">
        <v>10</v>
      </c>
    </row>
    <row r="30" spans="1:10" ht="11.25">
      <c r="A30" s="4">
        <v>22</v>
      </c>
      <c r="B30" s="18" t="s">
        <v>88</v>
      </c>
      <c r="C30" s="18" t="s">
        <v>89</v>
      </c>
      <c r="D30" s="19">
        <v>2008</v>
      </c>
      <c r="E30" s="18" t="s">
        <v>90</v>
      </c>
      <c r="F30" s="20">
        <v>208</v>
      </c>
      <c r="G30" s="18">
        <v>22</v>
      </c>
      <c r="H30" s="18" t="s">
        <v>91</v>
      </c>
      <c r="I30" s="18">
        <v>9</v>
      </c>
      <c r="J30" s="18">
        <v>9</v>
      </c>
    </row>
    <row r="31" spans="1:10" ht="11.25">
      <c r="A31" s="4">
        <v>23</v>
      </c>
      <c r="B31" s="18" t="s">
        <v>92</v>
      </c>
      <c r="C31" s="18" t="s">
        <v>93</v>
      </c>
      <c r="D31" s="19">
        <v>2007</v>
      </c>
      <c r="E31" s="18" t="s">
        <v>94</v>
      </c>
      <c r="F31" s="20">
        <v>153</v>
      </c>
      <c r="G31" s="18">
        <v>23</v>
      </c>
      <c r="H31" s="18" t="s">
        <v>95</v>
      </c>
      <c r="I31" s="18">
        <v>8</v>
      </c>
      <c r="J31" s="18">
        <v>8</v>
      </c>
    </row>
    <row r="32" spans="1:10" ht="11.25">
      <c r="A32" s="4">
        <v>24</v>
      </c>
      <c r="B32" s="18" t="s">
        <v>60</v>
      </c>
      <c r="C32" s="18" t="s">
        <v>18</v>
      </c>
      <c r="D32" s="19">
        <v>2008</v>
      </c>
      <c r="E32" s="18" t="s">
        <v>62</v>
      </c>
      <c r="F32" s="20">
        <v>141</v>
      </c>
      <c r="G32" s="18">
        <v>24</v>
      </c>
      <c r="H32" s="18" t="s">
        <v>96</v>
      </c>
      <c r="I32" s="18">
        <v>7</v>
      </c>
      <c r="J32" s="18">
        <v>7</v>
      </c>
    </row>
    <row r="33" spans="1:10" ht="11.25">
      <c r="A33" s="4">
        <v>25</v>
      </c>
      <c r="B33" s="18" t="s">
        <v>97</v>
      </c>
      <c r="C33" s="18" t="s">
        <v>98</v>
      </c>
      <c r="D33" s="19">
        <v>2007</v>
      </c>
      <c r="E33" s="18" t="s">
        <v>99</v>
      </c>
      <c r="F33" s="20">
        <v>147</v>
      </c>
      <c r="G33" s="18">
        <v>25</v>
      </c>
      <c r="H33" s="18" t="s">
        <v>100</v>
      </c>
      <c r="I33" s="18">
        <v>6</v>
      </c>
      <c r="J33" s="18">
        <v>6</v>
      </c>
    </row>
    <row r="34" spans="1:10" ht="11.25">
      <c r="A34" s="4">
        <v>26</v>
      </c>
      <c r="B34" s="18" t="s">
        <v>88</v>
      </c>
      <c r="C34" s="18" t="s">
        <v>86</v>
      </c>
      <c r="D34" s="19">
        <v>2008</v>
      </c>
      <c r="E34" s="18" t="s">
        <v>55</v>
      </c>
      <c r="F34" s="20">
        <v>143</v>
      </c>
      <c r="G34" s="18">
        <v>26</v>
      </c>
      <c r="H34" s="18" t="s">
        <v>101</v>
      </c>
      <c r="I34" s="18">
        <v>5</v>
      </c>
      <c r="J34" s="18">
        <v>5</v>
      </c>
    </row>
    <row r="35" spans="1:10" ht="11.25">
      <c r="A35" s="4">
        <v>27</v>
      </c>
      <c r="B35" s="18" t="s">
        <v>39</v>
      </c>
      <c r="C35" s="18" t="s">
        <v>102</v>
      </c>
      <c r="D35" s="19">
        <v>2008</v>
      </c>
      <c r="E35" s="18" t="s">
        <v>41</v>
      </c>
      <c r="F35" s="20">
        <v>74</v>
      </c>
      <c r="G35" s="18">
        <v>27</v>
      </c>
      <c r="H35" s="18" t="s">
        <v>103</v>
      </c>
      <c r="I35" s="18">
        <v>4</v>
      </c>
      <c r="J35" s="18">
        <v>4</v>
      </c>
    </row>
    <row r="36" spans="1:10" ht="11.25">
      <c r="A36" s="4">
        <v>28</v>
      </c>
      <c r="B36" s="18" t="s">
        <v>39</v>
      </c>
      <c r="C36" s="18" t="s">
        <v>104</v>
      </c>
      <c r="D36" s="19">
        <v>2007</v>
      </c>
      <c r="E36" s="18" t="s">
        <v>41</v>
      </c>
      <c r="F36" s="20">
        <v>76</v>
      </c>
      <c r="G36" s="18">
        <v>28</v>
      </c>
      <c r="H36" s="18" t="s">
        <v>105</v>
      </c>
      <c r="I36" s="18">
        <v>3</v>
      </c>
      <c r="J36" s="18">
        <v>3</v>
      </c>
    </row>
    <row r="37" spans="1:10" ht="11.25">
      <c r="A37" s="4">
        <v>29</v>
      </c>
      <c r="B37" s="18" t="s">
        <v>74</v>
      </c>
      <c r="C37" s="18" t="s">
        <v>106</v>
      </c>
      <c r="D37" s="19">
        <v>2009</v>
      </c>
      <c r="E37" s="18" t="s">
        <v>30</v>
      </c>
      <c r="F37" s="20">
        <v>106</v>
      </c>
      <c r="G37" s="18">
        <v>29</v>
      </c>
      <c r="H37" s="18" t="s">
        <v>107</v>
      </c>
      <c r="I37" s="18">
        <v>2</v>
      </c>
      <c r="J37" s="18">
        <v>2</v>
      </c>
    </row>
    <row r="40" spans="2:4" ht="12.75">
      <c r="B40" s="4" t="s">
        <v>0</v>
      </c>
      <c r="C40" s="10" t="s">
        <v>6</v>
      </c>
      <c r="D40" s="11" t="s">
        <v>7</v>
      </c>
    </row>
    <row r="41" spans="2:10" ht="12" thickBot="1">
      <c r="B41" s="12" t="s">
        <v>8</v>
      </c>
      <c r="C41" s="12" t="s">
        <v>9</v>
      </c>
      <c r="D41" s="13" t="s">
        <v>10</v>
      </c>
      <c r="E41" s="12" t="s">
        <v>11</v>
      </c>
      <c r="F41" s="14" t="s">
        <v>12</v>
      </c>
      <c r="G41" s="12" t="s">
        <v>13</v>
      </c>
      <c r="H41" s="12" t="s">
        <v>14</v>
      </c>
      <c r="I41" s="12" t="s">
        <v>15</v>
      </c>
      <c r="J41" s="12" t="s">
        <v>16</v>
      </c>
    </row>
    <row r="42" spans="1:10" ht="12" thickTop="1">
      <c r="A42" s="4">
        <v>1</v>
      </c>
      <c r="B42" s="15" t="s">
        <v>108</v>
      </c>
      <c r="C42" s="15" t="s">
        <v>109</v>
      </c>
      <c r="D42" s="16">
        <v>2004</v>
      </c>
      <c r="E42" s="15" t="s">
        <v>23</v>
      </c>
      <c r="F42" s="17">
        <v>172</v>
      </c>
      <c r="G42" s="15">
        <v>30</v>
      </c>
      <c r="H42" s="15" t="s">
        <v>110</v>
      </c>
      <c r="I42" s="15">
        <v>40</v>
      </c>
      <c r="J42" s="15">
        <v>40</v>
      </c>
    </row>
    <row r="43" spans="1:10" ht="11.25">
      <c r="A43" s="4">
        <v>2</v>
      </c>
      <c r="B43" s="18" t="s">
        <v>68</v>
      </c>
      <c r="C43" s="18" t="s">
        <v>111</v>
      </c>
      <c r="D43" s="19">
        <v>2004</v>
      </c>
      <c r="E43" s="18" t="s">
        <v>112</v>
      </c>
      <c r="F43" s="20">
        <v>114</v>
      </c>
      <c r="G43" s="18">
        <v>31</v>
      </c>
      <c r="H43" s="18" t="s">
        <v>113</v>
      </c>
      <c r="I43" s="18">
        <v>35</v>
      </c>
      <c r="J43" s="18">
        <v>35</v>
      </c>
    </row>
    <row r="44" spans="1:10" ht="11.25">
      <c r="A44" s="4">
        <v>3</v>
      </c>
      <c r="B44" s="18" t="s">
        <v>114</v>
      </c>
      <c r="C44" s="18" t="s">
        <v>115</v>
      </c>
      <c r="D44" s="19">
        <v>2004</v>
      </c>
      <c r="E44" s="18" t="s">
        <v>116</v>
      </c>
      <c r="F44" s="20">
        <v>110</v>
      </c>
      <c r="G44" s="18">
        <v>32</v>
      </c>
      <c r="H44" s="18" t="s">
        <v>117</v>
      </c>
      <c r="I44" s="18">
        <v>31</v>
      </c>
      <c r="J44" s="18">
        <v>31</v>
      </c>
    </row>
    <row r="45" spans="1:10" ht="11.25">
      <c r="A45" s="4">
        <v>4</v>
      </c>
      <c r="B45" s="18" t="s">
        <v>77</v>
      </c>
      <c r="C45" s="18" t="s">
        <v>118</v>
      </c>
      <c r="D45" s="19">
        <v>2004</v>
      </c>
      <c r="E45" s="18" t="s">
        <v>30</v>
      </c>
      <c r="F45" s="20">
        <v>44</v>
      </c>
      <c r="G45" s="18">
        <v>33</v>
      </c>
      <c r="H45" s="18" t="s">
        <v>119</v>
      </c>
      <c r="I45" s="18">
        <v>28</v>
      </c>
      <c r="J45" s="18">
        <v>28</v>
      </c>
    </row>
    <row r="46" spans="1:10" ht="11.25">
      <c r="A46" s="4">
        <v>5</v>
      </c>
      <c r="B46" s="18" t="s">
        <v>120</v>
      </c>
      <c r="C46" s="18" t="s">
        <v>121</v>
      </c>
      <c r="D46" s="19">
        <v>2004</v>
      </c>
      <c r="E46" s="18" t="s">
        <v>23</v>
      </c>
      <c r="F46" s="20">
        <v>90</v>
      </c>
      <c r="G46" s="18">
        <v>34</v>
      </c>
      <c r="H46" s="18" t="s">
        <v>122</v>
      </c>
      <c r="I46" s="18">
        <v>26</v>
      </c>
      <c r="J46" s="18">
        <v>26</v>
      </c>
    </row>
    <row r="47" spans="1:10" ht="11.25">
      <c r="A47" s="4">
        <v>6</v>
      </c>
      <c r="B47" s="18" t="s">
        <v>120</v>
      </c>
      <c r="C47" s="18" t="s">
        <v>123</v>
      </c>
      <c r="D47" s="19">
        <v>2006</v>
      </c>
      <c r="E47" s="18" t="s">
        <v>30</v>
      </c>
      <c r="F47" s="20">
        <v>93</v>
      </c>
      <c r="G47" s="18">
        <v>35</v>
      </c>
      <c r="H47" s="18" t="s">
        <v>124</v>
      </c>
      <c r="I47" s="18">
        <v>25</v>
      </c>
      <c r="J47" s="18">
        <v>25</v>
      </c>
    </row>
    <row r="48" spans="1:10" ht="11.25">
      <c r="A48" s="4">
        <v>7</v>
      </c>
      <c r="B48" s="18" t="s">
        <v>125</v>
      </c>
      <c r="C48" s="18" t="s">
        <v>126</v>
      </c>
      <c r="D48" s="19">
        <v>2005</v>
      </c>
      <c r="E48" s="18" t="s">
        <v>30</v>
      </c>
      <c r="F48" s="20">
        <v>131</v>
      </c>
      <c r="G48" s="18">
        <v>36</v>
      </c>
      <c r="H48" s="18" t="s">
        <v>127</v>
      </c>
      <c r="I48" s="18">
        <v>24</v>
      </c>
      <c r="J48" s="18">
        <v>24</v>
      </c>
    </row>
    <row r="49" spans="1:10" ht="11.25">
      <c r="A49" s="4">
        <v>8</v>
      </c>
      <c r="B49" s="18" t="s">
        <v>128</v>
      </c>
      <c r="C49" s="18" t="s">
        <v>129</v>
      </c>
      <c r="D49" s="19">
        <v>2004</v>
      </c>
      <c r="E49" s="18" t="s">
        <v>23</v>
      </c>
      <c r="F49" s="20">
        <v>63</v>
      </c>
      <c r="G49" s="18">
        <v>37</v>
      </c>
      <c r="H49" s="18" t="s">
        <v>130</v>
      </c>
      <c r="I49" s="18">
        <v>23</v>
      </c>
      <c r="J49" s="18">
        <v>23</v>
      </c>
    </row>
    <row r="50" spans="1:10" ht="11.25">
      <c r="A50" s="4">
        <v>9</v>
      </c>
      <c r="B50" s="18" t="s">
        <v>131</v>
      </c>
      <c r="C50" s="18" t="s">
        <v>132</v>
      </c>
      <c r="D50" s="19">
        <v>2006</v>
      </c>
      <c r="E50" s="18" t="s">
        <v>133</v>
      </c>
      <c r="F50" s="20">
        <v>117</v>
      </c>
      <c r="G50" s="18">
        <v>38</v>
      </c>
      <c r="H50" s="18" t="s">
        <v>134</v>
      </c>
      <c r="I50" s="18">
        <v>22</v>
      </c>
      <c r="J50" s="18">
        <v>22</v>
      </c>
    </row>
    <row r="51" spans="1:10" ht="11.25">
      <c r="A51" s="4">
        <v>10</v>
      </c>
      <c r="B51" s="18" t="s">
        <v>135</v>
      </c>
      <c r="C51" s="18" t="s">
        <v>136</v>
      </c>
      <c r="D51" s="19">
        <v>2006</v>
      </c>
      <c r="E51" s="18" t="s">
        <v>137</v>
      </c>
      <c r="F51" s="20">
        <v>96</v>
      </c>
      <c r="G51" s="18">
        <v>39</v>
      </c>
      <c r="H51" s="18" t="s">
        <v>138</v>
      </c>
      <c r="I51" s="18">
        <v>21</v>
      </c>
      <c r="J51" s="18">
        <v>21</v>
      </c>
    </row>
    <row r="52" spans="1:10" ht="11.25">
      <c r="A52" s="4">
        <v>11</v>
      </c>
      <c r="B52" s="18" t="s">
        <v>139</v>
      </c>
      <c r="C52" s="18" t="s">
        <v>140</v>
      </c>
      <c r="D52" s="19">
        <v>2007</v>
      </c>
      <c r="E52" s="18" t="s">
        <v>141</v>
      </c>
      <c r="F52" s="20">
        <v>192</v>
      </c>
      <c r="G52" s="18">
        <v>40</v>
      </c>
      <c r="H52" s="18" t="s">
        <v>142</v>
      </c>
      <c r="I52" s="18">
        <v>20</v>
      </c>
      <c r="J52" s="18">
        <v>20</v>
      </c>
    </row>
    <row r="53" spans="1:10" ht="11.25">
      <c r="A53" s="4">
        <v>12</v>
      </c>
      <c r="B53" s="18" t="s">
        <v>143</v>
      </c>
      <c r="C53" s="18" t="s">
        <v>144</v>
      </c>
      <c r="D53" s="19">
        <v>2006</v>
      </c>
      <c r="E53" s="18" t="s">
        <v>145</v>
      </c>
      <c r="F53" s="20">
        <v>210</v>
      </c>
      <c r="G53" s="18">
        <v>41</v>
      </c>
      <c r="H53" s="18" t="s">
        <v>146</v>
      </c>
      <c r="I53" s="18">
        <v>19</v>
      </c>
      <c r="J53" s="18">
        <v>19</v>
      </c>
    </row>
    <row r="54" spans="1:10" ht="11.25">
      <c r="A54" s="4">
        <v>13</v>
      </c>
      <c r="B54" s="18" t="s">
        <v>147</v>
      </c>
      <c r="C54" s="18" t="s">
        <v>140</v>
      </c>
      <c r="D54" s="19">
        <v>2007</v>
      </c>
      <c r="E54" s="18" t="s">
        <v>148</v>
      </c>
      <c r="F54" s="20">
        <v>187</v>
      </c>
      <c r="G54" s="18">
        <v>42</v>
      </c>
      <c r="H54" s="18" t="s">
        <v>149</v>
      </c>
      <c r="I54" s="18">
        <v>18</v>
      </c>
      <c r="J54" s="18">
        <v>18</v>
      </c>
    </row>
    <row r="55" spans="1:10" ht="11.25">
      <c r="A55" s="4">
        <v>14</v>
      </c>
      <c r="B55" s="18" t="s">
        <v>150</v>
      </c>
      <c r="C55" s="18" t="s">
        <v>151</v>
      </c>
      <c r="D55" s="19">
        <v>2006</v>
      </c>
      <c r="E55" s="18" t="s">
        <v>152</v>
      </c>
      <c r="F55" s="20">
        <v>218</v>
      </c>
      <c r="G55" s="18">
        <v>43</v>
      </c>
      <c r="H55" s="18" t="s">
        <v>153</v>
      </c>
      <c r="I55" s="18">
        <v>17</v>
      </c>
      <c r="J55" s="18">
        <v>17</v>
      </c>
    </row>
    <row r="56" spans="1:10" ht="11.25">
      <c r="A56" s="4">
        <v>15</v>
      </c>
      <c r="B56" s="18" t="s">
        <v>154</v>
      </c>
      <c r="C56" s="18" t="s">
        <v>155</v>
      </c>
      <c r="D56" s="19">
        <v>2007</v>
      </c>
      <c r="E56" s="18" t="s">
        <v>99</v>
      </c>
      <c r="F56" s="20">
        <v>202</v>
      </c>
      <c r="G56" s="18">
        <v>44</v>
      </c>
      <c r="H56" s="18" t="s">
        <v>156</v>
      </c>
      <c r="I56" s="18">
        <v>16</v>
      </c>
      <c r="J56" s="18">
        <v>16</v>
      </c>
    </row>
    <row r="57" spans="1:10" ht="11.25">
      <c r="A57" s="4">
        <v>16</v>
      </c>
      <c r="B57" s="18" t="s">
        <v>57</v>
      </c>
      <c r="C57" s="18" t="s">
        <v>157</v>
      </c>
      <c r="D57" s="19">
        <v>2008</v>
      </c>
      <c r="E57" s="18" t="s">
        <v>30</v>
      </c>
      <c r="F57" s="20">
        <v>219</v>
      </c>
      <c r="G57" s="18">
        <v>45</v>
      </c>
      <c r="H57" s="18" t="s">
        <v>158</v>
      </c>
      <c r="I57" s="18">
        <v>15</v>
      </c>
      <c r="J57" s="18">
        <v>15</v>
      </c>
    </row>
    <row r="58" spans="1:10" ht="11.25">
      <c r="A58" s="4">
        <v>17</v>
      </c>
      <c r="B58" s="18" t="s">
        <v>159</v>
      </c>
      <c r="C58" s="18" t="s">
        <v>160</v>
      </c>
      <c r="D58" s="19">
        <v>2006</v>
      </c>
      <c r="E58" s="18" t="s">
        <v>55</v>
      </c>
      <c r="F58" s="20">
        <v>60</v>
      </c>
      <c r="G58" s="18">
        <v>46</v>
      </c>
      <c r="H58" s="18" t="s">
        <v>161</v>
      </c>
      <c r="I58" s="18">
        <v>14</v>
      </c>
      <c r="J58" s="18">
        <v>14</v>
      </c>
    </row>
    <row r="59" spans="1:10" ht="11.25">
      <c r="A59" s="4">
        <v>18</v>
      </c>
      <c r="B59" s="18" t="s">
        <v>162</v>
      </c>
      <c r="C59" s="18" t="s">
        <v>155</v>
      </c>
      <c r="D59" s="19">
        <v>2008</v>
      </c>
      <c r="E59" s="18" t="s">
        <v>163</v>
      </c>
      <c r="F59" s="20">
        <v>161</v>
      </c>
      <c r="G59" s="18">
        <v>47</v>
      </c>
      <c r="H59" s="18" t="s">
        <v>164</v>
      </c>
      <c r="I59" s="18">
        <v>13</v>
      </c>
      <c r="J59" s="18">
        <v>13</v>
      </c>
    </row>
    <row r="60" spans="1:10" ht="11.25">
      <c r="A60" s="4">
        <v>19</v>
      </c>
      <c r="B60" s="18" t="s">
        <v>165</v>
      </c>
      <c r="C60" s="18" t="s">
        <v>166</v>
      </c>
      <c r="D60" s="19">
        <v>2008</v>
      </c>
      <c r="E60" s="18" t="s">
        <v>30</v>
      </c>
      <c r="F60" s="20">
        <v>39</v>
      </c>
      <c r="G60" s="18">
        <v>48</v>
      </c>
      <c r="H60" s="18" t="s">
        <v>167</v>
      </c>
      <c r="I60" s="18">
        <v>12</v>
      </c>
      <c r="J60" s="18">
        <v>12</v>
      </c>
    </row>
    <row r="61" spans="1:10" ht="11.25">
      <c r="A61" s="4">
        <v>20</v>
      </c>
      <c r="B61" s="18" t="s">
        <v>97</v>
      </c>
      <c r="C61" s="18" t="s">
        <v>168</v>
      </c>
      <c r="D61" s="19">
        <v>2009</v>
      </c>
      <c r="E61" s="18" t="s">
        <v>99</v>
      </c>
      <c r="F61" s="20">
        <v>146</v>
      </c>
      <c r="G61" s="18">
        <v>49</v>
      </c>
      <c r="H61" s="18" t="s">
        <v>169</v>
      </c>
      <c r="I61" s="18">
        <v>11</v>
      </c>
      <c r="J61" s="18">
        <v>11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J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4" customWidth="1"/>
    <col min="2" max="2" width="10.75390625" style="4" customWidth="1"/>
    <col min="3" max="3" width="12.375" style="4" customWidth="1"/>
    <col min="4" max="4" width="8.00390625" style="6" customWidth="1"/>
    <col min="5" max="5" width="11.125" style="4" customWidth="1"/>
    <col min="6" max="6" width="10.25390625" style="7" customWidth="1"/>
    <col min="7" max="7" width="10.00390625" style="4" customWidth="1"/>
    <col min="8" max="16384" width="9.25390625" style="4" customWidth="1"/>
  </cols>
  <sheetData>
    <row r="1" spans="1:7" ht="11.25">
      <c r="A1" s="4" t="s">
        <v>1</v>
      </c>
      <c r="G1" s="4" t="s">
        <v>2</v>
      </c>
    </row>
    <row r="2" spans="1:8" ht="11.25">
      <c r="A2" s="5" t="s">
        <v>170</v>
      </c>
      <c r="B2" s="5"/>
      <c r="C2" s="5" t="s">
        <v>171</v>
      </c>
      <c r="D2" s="8"/>
      <c r="E2" s="5"/>
      <c r="F2" s="9"/>
      <c r="G2" s="5"/>
      <c r="H2" s="5"/>
    </row>
    <row r="7" spans="2:4" ht="12.75">
      <c r="B7" s="4" t="s">
        <v>0</v>
      </c>
      <c r="C7" s="10" t="s">
        <v>172</v>
      </c>
      <c r="D7" s="11" t="s">
        <v>173</v>
      </c>
    </row>
    <row r="8" spans="2:10" ht="12" thickBot="1">
      <c r="B8" s="12" t="s">
        <v>8</v>
      </c>
      <c r="C8" s="12" t="s">
        <v>9</v>
      </c>
      <c r="D8" s="13" t="s">
        <v>10</v>
      </c>
      <c r="E8" s="12" t="s">
        <v>11</v>
      </c>
      <c r="F8" s="14" t="s">
        <v>12</v>
      </c>
      <c r="G8" s="12" t="s">
        <v>13</v>
      </c>
      <c r="H8" s="12" t="s">
        <v>14</v>
      </c>
      <c r="I8" s="12" t="s">
        <v>15</v>
      </c>
      <c r="J8" s="12" t="s">
        <v>16</v>
      </c>
    </row>
    <row r="9" spans="1:10" ht="12" thickTop="1">
      <c r="A9" s="4">
        <v>1</v>
      </c>
      <c r="B9" s="15" t="s">
        <v>17</v>
      </c>
      <c r="C9" s="15" t="s">
        <v>174</v>
      </c>
      <c r="D9" s="16">
        <v>2002</v>
      </c>
      <c r="E9" s="15" t="s">
        <v>19</v>
      </c>
      <c r="F9" s="17">
        <v>204</v>
      </c>
      <c r="G9" s="15">
        <v>4</v>
      </c>
      <c r="H9" s="15" t="s">
        <v>175</v>
      </c>
      <c r="I9" s="15">
        <v>40</v>
      </c>
      <c r="J9" s="15">
        <v>40</v>
      </c>
    </row>
    <row r="10" spans="1:10" ht="11.25">
      <c r="A10" s="4">
        <v>2</v>
      </c>
      <c r="B10" s="18" t="s">
        <v>68</v>
      </c>
      <c r="C10" s="18" t="s">
        <v>176</v>
      </c>
      <c r="D10" s="19">
        <v>2002</v>
      </c>
      <c r="E10" s="18" t="s">
        <v>112</v>
      </c>
      <c r="F10" s="20">
        <v>113</v>
      </c>
      <c r="G10" s="18">
        <v>9</v>
      </c>
      <c r="H10" s="18" t="s">
        <v>177</v>
      </c>
      <c r="I10" s="18">
        <v>35</v>
      </c>
      <c r="J10" s="18">
        <v>35</v>
      </c>
    </row>
    <row r="11" spans="1:10" ht="11.25">
      <c r="A11" s="4">
        <v>3</v>
      </c>
      <c r="B11" s="18" t="s">
        <v>178</v>
      </c>
      <c r="C11" s="18" t="s">
        <v>179</v>
      </c>
      <c r="D11" s="19">
        <v>2002</v>
      </c>
      <c r="E11" s="18" t="s">
        <v>180</v>
      </c>
      <c r="F11" s="20">
        <v>178</v>
      </c>
      <c r="G11" s="18">
        <v>11</v>
      </c>
      <c r="H11" s="18" t="s">
        <v>181</v>
      </c>
      <c r="I11" s="18">
        <v>31</v>
      </c>
      <c r="J11" s="18">
        <v>31</v>
      </c>
    </row>
    <row r="12" spans="1:10" ht="11.25">
      <c r="A12" s="4">
        <v>4</v>
      </c>
      <c r="B12" s="18" t="s">
        <v>139</v>
      </c>
      <c r="C12" s="18" t="s">
        <v>182</v>
      </c>
      <c r="D12" s="19">
        <v>2003</v>
      </c>
      <c r="E12" s="18" t="s">
        <v>183</v>
      </c>
      <c r="F12" s="20">
        <v>193</v>
      </c>
      <c r="G12" s="18">
        <v>13</v>
      </c>
      <c r="H12" s="18" t="s">
        <v>184</v>
      </c>
      <c r="I12" s="18">
        <v>28</v>
      </c>
      <c r="J12" s="18">
        <v>28</v>
      </c>
    </row>
    <row r="15" spans="2:4" ht="12.75">
      <c r="B15" s="4" t="s">
        <v>5</v>
      </c>
      <c r="C15" s="10" t="s">
        <v>172</v>
      </c>
      <c r="D15" s="11" t="s">
        <v>173</v>
      </c>
    </row>
    <row r="16" spans="2:10" ht="12" thickBot="1">
      <c r="B16" s="12" t="s">
        <v>8</v>
      </c>
      <c r="C16" s="12" t="s">
        <v>9</v>
      </c>
      <c r="D16" s="13" t="s">
        <v>10</v>
      </c>
      <c r="E16" s="12" t="s">
        <v>11</v>
      </c>
      <c r="F16" s="14" t="s">
        <v>12</v>
      </c>
      <c r="G16" s="12" t="s">
        <v>13</v>
      </c>
      <c r="H16" s="12" t="s">
        <v>14</v>
      </c>
      <c r="I16" s="12" t="s">
        <v>15</v>
      </c>
      <c r="J16" s="12" t="s">
        <v>16</v>
      </c>
    </row>
    <row r="17" spans="1:10" ht="12" thickTop="1">
      <c r="A17" s="4">
        <v>1</v>
      </c>
      <c r="B17" s="15" t="s">
        <v>185</v>
      </c>
      <c r="C17" s="15" t="s">
        <v>186</v>
      </c>
      <c r="D17" s="16">
        <v>2003</v>
      </c>
      <c r="E17" s="15" t="s">
        <v>44</v>
      </c>
      <c r="F17" s="17">
        <v>128</v>
      </c>
      <c r="G17" s="15">
        <v>1</v>
      </c>
      <c r="H17" s="15" t="s">
        <v>187</v>
      </c>
      <c r="I17" s="15">
        <v>40</v>
      </c>
      <c r="J17" s="15">
        <v>40</v>
      </c>
    </row>
    <row r="18" spans="1:10" ht="11.25">
      <c r="A18" s="4">
        <v>2</v>
      </c>
      <c r="B18" s="18" t="s">
        <v>135</v>
      </c>
      <c r="C18" s="18" t="s">
        <v>188</v>
      </c>
      <c r="D18" s="19">
        <v>2002</v>
      </c>
      <c r="E18" s="18" t="s">
        <v>189</v>
      </c>
      <c r="F18" s="20">
        <v>94</v>
      </c>
      <c r="G18" s="18">
        <v>2</v>
      </c>
      <c r="H18" s="18" t="s">
        <v>190</v>
      </c>
      <c r="I18" s="18">
        <v>35</v>
      </c>
      <c r="J18" s="18">
        <v>35</v>
      </c>
    </row>
    <row r="19" spans="1:10" ht="11.25">
      <c r="A19" s="4">
        <v>3</v>
      </c>
      <c r="B19" s="18" t="s">
        <v>191</v>
      </c>
      <c r="C19" s="18" t="s">
        <v>36</v>
      </c>
      <c r="D19" s="19">
        <v>2002</v>
      </c>
      <c r="E19" s="18" t="s">
        <v>192</v>
      </c>
      <c r="F19" s="20">
        <v>173</v>
      </c>
      <c r="G19" s="18">
        <v>3</v>
      </c>
      <c r="H19" s="18" t="s">
        <v>193</v>
      </c>
      <c r="I19" s="18">
        <v>31</v>
      </c>
      <c r="J19" s="18">
        <v>31</v>
      </c>
    </row>
    <row r="20" spans="1:10" ht="11.25">
      <c r="A20" s="4">
        <v>4</v>
      </c>
      <c r="B20" s="18" t="s">
        <v>194</v>
      </c>
      <c r="C20" s="18" t="s">
        <v>195</v>
      </c>
      <c r="D20" s="19">
        <v>2002</v>
      </c>
      <c r="E20" s="18" t="s">
        <v>196</v>
      </c>
      <c r="F20" s="20">
        <v>83</v>
      </c>
      <c r="G20" s="18">
        <v>5</v>
      </c>
      <c r="H20" s="18" t="s">
        <v>197</v>
      </c>
      <c r="I20" s="18">
        <v>28</v>
      </c>
      <c r="J20" s="18">
        <v>28</v>
      </c>
    </row>
    <row r="21" spans="1:10" ht="11.25">
      <c r="A21" s="4">
        <v>5</v>
      </c>
      <c r="B21" s="18" t="s">
        <v>198</v>
      </c>
      <c r="C21" s="18" t="s">
        <v>199</v>
      </c>
      <c r="D21" s="19">
        <v>2002</v>
      </c>
      <c r="E21" s="18" t="s">
        <v>23</v>
      </c>
      <c r="F21" s="20">
        <v>65</v>
      </c>
      <c r="G21" s="18">
        <v>6</v>
      </c>
      <c r="H21" s="18" t="s">
        <v>200</v>
      </c>
      <c r="I21" s="18">
        <v>26</v>
      </c>
      <c r="J21" s="18">
        <v>26</v>
      </c>
    </row>
    <row r="22" spans="1:10" ht="11.25">
      <c r="A22" s="4">
        <v>6</v>
      </c>
      <c r="B22" s="18" t="s">
        <v>154</v>
      </c>
      <c r="C22" s="18" t="s">
        <v>201</v>
      </c>
      <c r="D22" s="19">
        <v>2003</v>
      </c>
      <c r="E22" s="18" t="s">
        <v>99</v>
      </c>
      <c r="F22" s="20">
        <v>203</v>
      </c>
      <c r="G22" s="18">
        <v>7</v>
      </c>
      <c r="H22" s="18" t="s">
        <v>202</v>
      </c>
      <c r="I22" s="18">
        <v>25</v>
      </c>
      <c r="J22" s="18">
        <v>25</v>
      </c>
    </row>
    <row r="23" spans="1:10" ht="11.25">
      <c r="A23" s="4">
        <v>7</v>
      </c>
      <c r="B23" s="18" t="s">
        <v>203</v>
      </c>
      <c r="C23" s="18" t="s">
        <v>204</v>
      </c>
      <c r="D23" s="19">
        <v>2002</v>
      </c>
      <c r="E23" s="18" t="s">
        <v>23</v>
      </c>
      <c r="F23" s="20">
        <v>62</v>
      </c>
      <c r="G23" s="18">
        <v>8</v>
      </c>
      <c r="H23" s="18" t="s">
        <v>205</v>
      </c>
      <c r="I23" s="18">
        <v>24</v>
      </c>
      <c r="J23" s="18">
        <v>24</v>
      </c>
    </row>
    <row r="24" spans="1:10" ht="11.25">
      <c r="A24" s="4">
        <v>8</v>
      </c>
      <c r="B24" s="18" t="s">
        <v>131</v>
      </c>
      <c r="C24" s="18" t="s">
        <v>206</v>
      </c>
      <c r="D24" s="19">
        <v>2003</v>
      </c>
      <c r="E24" s="18" t="s">
        <v>207</v>
      </c>
      <c r="F24" s="20">
        <v>116</v>
      </c>
      <c r="G24" s="18">
        <v>10</v>
      </c>
      <c r="H24" s="18" t="s">
        <v>208</v>
      </c>
      <c r="I24" s="18">
        <v>23</v>
      </c>
      <c r="J24" s="18">
        <v>23</v>
      </c>
    </row>
    <row r="25" spans="1:10" ht="11.25">
      <c r="A25" s="4">
        <v>9</v>
      </c>
      <c r="B25" s="18" t="s">
        <v>135</v>
      </c>
      <c r="C25" s="18" t="s">
        <v>18</v>
      </c>
      <c r="D25" s="19">
        <v>2003</v>
      </c>
      <c r="E25" s="18" t="s">
        <v>23</v>
      </c>
      <c r="F25" s="20">
        <v>189</v>
      </c>
      <c r="G25" s="18">
        <v>12</v>
      </c>
      <c r="H25" s="18" t="s">
        <v>209</v>
      </c>
      <c r="I25" s="18">
        <v>22</v>
      </c>
      <c r="J25" s="18">
        <v>22</v>
      </c>
    </row>
    <row r="26" spans="1:10" ht="11.25">
      <c r="A26" s="4">
        <v>10</v>
      </c>
      <c r="B26" s="18" t="s">
        <v>210</v>
      </c>
      <c r="C26" s="18" t="s">
        <v>211</v>
      </c>
      <c r="D26" s="19">
        <v>2003</v>
      </c>
      <c r="E26" s="18" t="s">
        <v>212</v>
      </c>
      <c r="F26" s="20">
        <v>166</v>
      </c>
      <c r="G26" s="18">
        <v>14</v>
      </c>
      <c r="H26" s="18" t="s">
        <v>213</v>
      </c>
      <c r="I26" s="18">
        <v>21</v>
      </c>
      <c r="J26" s="18">
        <v>21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/>
  <dimension ref="A1:J29"/>
  <sheetViews>
    <sheetView workbookViewId="0" topLeftCell="A1">
      <selection activeCell="A1" sqref="A1"/>
    </sheetView>
  </sheetViews>
  <sheetFormatPr defaultColWidth="9.00390625" defaultRowHeight="12.75"/>
  <cols>
    <col min="1" max="1" width="4.375" style="4" customWidth="1"/>
    <col min="2" max="2" width="10.75390625" style="4" customWidth="1"/>
    <col min="3" max="3" width="12.375" style="4" customWidth="1"/>
    <col min="4" max="4" width="8.00390625" style="6" customWidth="1"/>
    <col min="5" max="5" width="11.125" style="4" customWidth="1"/>
    <col min="6" max="6" width="10.25390625" style="7" customWidth="1"/>
    <col min="7" max="7" width="10.00390625" style="4" customWidth="1"/>
    <col min="8" max="16384" width="9.25390625" style="4" customWidth="1"/>
  </cols>
  <sheetData>
    <row r="1" spans="1:7" ht="11.25">
      <c r="A1" s="4" t="s">
        <v>1</v>
      </c>
      <c r="G1" s="4" t="s">
        <v>2</v>
      </c>
    </row>
    <row r="2" spans="1:8" ht="11.25">
      <c r="A2" s="5" t="s">
        <v>170</v>
      </c>
      <c r="B2" s="5"/>
      <c r="C2" s="5" t="s">
        <v>214</v>
      </c>
      <c r="D2" s="8"/>
      <c r="E2" s="5"/>
      <c r="F2" s="9"/>
      <c r="G2" s="5"/>
      <c r="H2" s="5"/>
    </row>
    <row r="7" spans="2:4" ht="12.75">
      <c r="B7" s="4" t="s">
        <v>0</v>
      </c>
      <c r="C7" s="10" t="s">
        <v>215</v>
      </c>
      <c r="D7" s="11" t="s">
        <v>216</v>
      </c>
    </row>
    <row r="8" spans="2:10" ht="12" thickBot="1">
      <c r="B8" s="12" t="s">
        <v>8</v>
      </c>
      <c r="C8" s="12" t="s">
        <v>9</v>
      </c>
      <c r="D8" s="13" t="s">
        <v>10</v>
      </c>
      <c r="E8" s="12" t="s">
        <v>11</v>
      </c>
      <c r="F8" s="14" t="s">
        <v>12</v>
      </c>
      <c r="G8" s="12" t="s">
        <v>13</v>
      </c>
      <c r="H8" s="12" t="s">
        <v>14</v>
      </c>
      <c r="I8" s="12" t="s">
        <v>15</v>
      </c>
      <c r="J8" s="12" t="s">
        <v>16</v>
      </c>
    </row>
    <row r="9" spans="1:10" ht="12" thickTop="1">
      <c r="A9" s="4">
        <v>1</v>
      </c>
      <c r="B9" s="15" t="s">
        <v>217</v>
      </c>
      <c r="C9" s="15" t="s">
        <v>179</v>
      </c>
      <c r="D9" s="16">
        <v>2000</v>
      </c>
      <c r="E9" s="15" t="s">
        <v>44</v>
      </c>
      <c r="F9" s="17">
        <v>101</v>
      </c>
      <c r="G9" s="15">
        <v>3</v>
      </c>
      <c r="H9" s="15" t="s">
        <v>218</v>
      </c>
      <c r="I9" s="15">
        <v>40</v>
      </c>
      <c r="J9" s="15">
        <v>40</v>
      </c>
    </row>
    <row r="10" spans="1:10" ht="11.25">
      <c r="A10" s="4">
        <v>2</v>
      </c>
      <c r="B10" s="18" t="s">
        <v>219</v>
      </c>
      <c r="C10" s="18" t="s">
        <v>220</v>
      </c>
      <c r="D10" s="19">
        <v>2000</v>
      </c>
      <c r="E10" s="18" t="s">
        <v>23</v>
      </c>
      <c r="F10" s="20">
        <v>201</v>
      </c>
      <c r="G10" s="18">
        <v>6</v>
      </c>
      <c r="H10" s="18" t="s">
        <v>221</v>
      </c>
      <c r="I10" s="18">
        <v>35</v>
      </c>
      <c r="J10" s="18">
        <v>35</v>
      </c>
    </row>
    <row r="11" spans="1:10" ht="11.25">
      <c r="A11" s="4">
        <v>3</v>
      </c>
      <c r="B11" s="18" t="s">
        <v>135</v>
      </c>
      <c r="C11" s="18" t="s">
        <v>222</v>
      </c>
      <c r="D11" s="19">
        <v>2001</v>
      </c>
      <c r="E11" s="18" t="s">
        <v>223</v>
      </c>
      <c r="F11" s="20">
        <v>87</v>
      </c>
      <c r="G11" s="18">
        <v>9</v>
      </c>
      <c r="H11" s="18" t="s">
        <v>224</v>
      </c>
      <c r="I11" s="18">
        <v>31</v>
      </c>
      <c r="J11" s="18">
        <v>31</v>
      </c>
    </row>
    <row r="12" spans="1:10" ht="11.25">
      <c r="A12" s="4">
        <v>4</v>
      </c>
      <c r="B12" s="18" t="s">
        <v>225</v>
      </c>
      <c r="C12" s="18" t="s">
        <v>226</v>
      </c>
      <c r="D12" s="19">
        <v>2001</v>
      </c>
      <c r="E12" s="18" t="s">
        <v>23</v>
      </c>
      <c r="F12" s="20">
        <v>174</v>
      </c>
      <c r="G12" s="18">
        <v>11</v>
      </c>
      <c r="H12" s="18" t="s">
        <v>205</v>
      </c>
      <c r="I12" s="18">
        <v>28</v>
      </c>
      <c r="J12" s="18">
        <v>28</v>
      </c>
    </row>
    <row r="13" spans="1:10" ht="11.25">
      <c r="A13" s="4">
        <v>5</v>
      </c>
      <c r="B13" s="18" t="s">
        <v>92</v>
      </c>
      <c r="C13" s="18" t="s">
        <v>227</v>
      </c>
      <c r="D13" s="19">
        <v>2000</v>
      </c>
      <c r="E13" s="18" t="s">
        <v>228</v>
      </c>
      <c r="F13" s="20">
        <v>154</v>
      </c>
      <c r="G13" s="18">
        <v>13</v>
      </c>
      <c r="H13" s="18" t="s">
        <v>181</v>
      </c>
      <c r="I13" s="18">
        <v>26</v>
      </c>
      <c r="J13" s="18">
        <v>26</v>
      </c>
    </row>
    <row r="14" spans="1:10" ht="11.25">
      <c r="A14" s="4">
        <v>6</v>
      </c>
      <c r="B14" s="18" t="s">
        <v>229</v>
      </c>
      <c r="C14" s="18" t="s">
        <v>179</v>
      </c>
      <c r="D14" s="19">
        <v>2001</v>
      </c>
      <c r="E14" s="18" t="s">
        <v>30</v>
      </c>
      <c r="F14" s="20">
        <v>182</v>
      </c>
      <c r="G14" s="18">
        <v>14</v>
      </c>
      <c r="H14" s="18" t="s">
        <v>230</v>
      </c>
      <c r="I14" s="18">
        <v>25</v>
      </c>
      <c r="J14" s="18">
        <v>25</v>
      </c>
    </row>
    <row r="15" spans="1:10" ht="11.25">
      <c r="A15" s="4">
        <v>7</v>
      </c>
      <c r="B15" s="18" t="s">
        <v>50</v>
      </c>
      <c r="C15" s="18" t="s">
        <v>157</v>
      </c>
      <c r="D15" s="19">
        <v>2001</v>
      </c>
      <c r="E15" s="18" t="s">
        <v>23</v>
      </c>
      <c r="F15" s="20">
        <v>199</v>
      </c>
      <c r="G15" s="18">
        <v>17</v>
      </c>
      <c r="H15" s="18" t="s">
        <v>231</v>
      </c>
      <c r="I15" s="18">
        <v>24</v>
      </c>
      <c r="J15" s="18">
        <v>24</v>
      </c>
    </row>
    <row r="18" spans="2:4" ht="12.75">
      <c r="B18" s="4" t="s">
        <v>5</v>
      </c>
      <c r="C18" s="10" t="s">
        <v>215</v>
      </c>
      <c r="D18" s="11" t="s">
        <v>216</v>
      </c>
    </row>
    <row r="19" spans="2:10" ht="12" thickBot="1">
      <c r="B19" s="12" t="s">
        <v>8</v>
      </c>
      <c r="C19" s="12" t="s">
        <v>9</v>
      </c>
      <c r="D19" s="13" t="s">
        <v>10</v>
      </c>
      <c r="E19" s="12" t="s">
        <v>11</v>
      </c>
      <c r="F19" s="14" t="s">
        <v>12</v>
      </c>
      <c r="G19" s="12" t="s">
        <v>13</v>
      </c>
      <c r="H19" s="12" t="s">
        <v>14</v>
      </c>
      <c r="I19" s="12" t="s">
        <v>15</v>
      </c>
      <c r="J19" s="12" t="s">
        <v>16</v>
      </c>
    </row>
    <row r="20" spans="1:10" ht="12" thickTop="1">
      <c r="A20" s="4">
        <v>1</v>
      </c>
      <c r="B20" s="15" t="s">
        <v>232</v>
      </c>
      <c r="C20" s="15" t="s">
        <v>233</v>
      </c>
      <c r="D20" s="16">
        <v>2000</v>
      </c>
      <c r="E20" s="15" t="s">
        <v>44</v>
      </c>
      <c r="F20" s="17">
        <v>104</v>
      </c>
      <c r="G20" s="15">
        <v>1</v>
      </c>
      <c r="H20" s="15" t="s">
        <v>234</v>
      </c>
      <c r="I20" s="15">
        <v>40</v>
      </c>
      <c r="J20" s="15">
        <v>40</v>
      </c>
    </row>
    <row r="21" spans="1:10" ht="11.25">
      <c r="A21" s="4">
        <v>2</v>
      </c>
      <c r="B21" s="18" t="s">
        <v>135</v>
      </c>
      <c r="C21" s="18" t="s">
        <v>235</v>
      </c>
      <c r="D21" s="19">
        <v>2000</v>
      </c>
      <c r="E21" s="18" t="s">
        <v>236</v>
      </c>
      <c r="F21" s="20">
        <v>88</v>
      </c>
      <c r="G21" s="18">
        <v>2</v>
      </c>
      <c r="H21" s="18" t="s">
        <v>218</v>
      </c>
      <c r="I21" s="18">
        <v>35</v>
      </c>
      <c r="J21" s="18">
        <v>35</v>
      </c>
    </row>
    <row r="22" spans="1:10" ht="11.25">
      <c r="A22" s="4">
        <v>3</v>
      </c>
      <c r="B22" s="18" t="s">
        <v>135</v>
      </c>
      <c r="C22" s="18" t="s">
        <v>237</v>
      </c>
      <c r="D22" s="19">
        <v>2000</v>
      </c>
      <c r="E22" s="18" t="s">
        <v>238</v>
      </c>
      <c r="F22" s="20">
        <v>112</v>
      </c>
      <c r="G22" s="18">
        <v>4</v>
      </c>
      <c r="H22" s="18" t="s">
        <v>239</v>
      </c>
      <c r="I22" s="18">
        <v>31</v>
      </c>
      <c r="J22" s="18">
        <v>31</v>
      </c>
    </row>
    <row r="23" spans="1:10" ht="11.25">
      <c r="A23" s="4">
        <v>4</v>
      </c>
      <c r="B23" s="18" t="s">
        <v>194</v>
      </c>
      <c r="C23" s="18" t="s">
        <v>240</v>
      </c>
      <c r="D23" s="19">
        <v>2000</v>
      </c>
      <c r="E23" s="18" t="s">
        <v>196</v>
      </c>
      <c r="F23" s="20">
        <v>84</v>
      </c>
      <c r="G23" s="18">
        <v>5</v>
      </c>
      <c r="H23" s="18" t="s">
        <v>241</v>
      </c>
      <c r="I23" s="18">
        <v>28</v>
      </c>
      <c r="J23" s="18">
        <v>28</v>
      </c>
    </row>
    <row r="24" spans="1:10" ht="11.25">
      <c r="A24" s="4">
        <v>5</v>
      </c>
      <c r="B24" s="18" t="s">
        <v>242</v>
      </c>
      <c r="C24" s="18" t="s">
        <v>243</v>
      </c>
      <c r="D24" s="19">
        <v>2000</v>
      </c>
      <c r="E24" s="18" t="s">
        <v>23</v>
      </c>
      <c r="F24" s="20">
        <v>48</v>
      </c>
      <c r="G24" s="18">
        <v>7</v>
      </c>
      <c r="H24" s="18" t="s">
        <v>175</v>
      </c>
      <c r="I24" s="18">
        <v>26</v>
      </c>
      <c r="J24" s="18">
        <v>26</v>
      </c>
    </row>
    <row r="25" spans="1:10" ht="11.25">
      <c r="A25" s="4">
        <v>6</v>
      </c>
      <c r="B25" s="18" t="s">
        <v>165</v>
      </c>
      <c r="C25" s="18" t="s">
        <v>244</v>
      </c>
      <c r="D25" s="19">
        <v>2000</v>
      </c>
      <c r="E25" s="18" t="s">
        <v>23</v>
      </c>
      <c r="F25" s="20">
        <v>40</v>
      </c>
      <c r="G25" s="18">
        <v>8</v>
      </c>
      <c r="H25" s="18" t="s">
        <v>197</v>
      </c>
      <c r="I25" s="18">
        <v>25</v>
      </c>
      <c r="J25" s="18">
        <v>25</v>
      </c>
    </row>
    <row r="26" spans="1:10" ht="11.25">
      <c r="A26" s="4">
        <v>7</v>
      </c>
      <c r="B26" s="18" t="s">
        <v>53</v>
      </c>
      <c r="C26" s="18" t="s">
        <v>245</v>
      </c>
      <c r="D26" s="19">
        <v>2001</v>
      </c>
      <c r="E26" s="18" t="s">
        <v>23</v>
      </c>
      <c r="F26" s="20">
        <v>149</v>
      </c>
      <c r="G26" s="18">
        <v>10</v>
      </c>
      <c r="H26" s="18" t="s">
        <v>246</v>
      </c>
      <c r="I26" s="18">
        <v>24</v>
      </c>
      <c r="J26" s="18">
        <v>24</v>
      </c>
    </row>
    <row r="27" spans="1:10" ht="11.25">
      <c r="A27" s="4">
        <v>8</v>
      </c>
      <c r="B27" s="18" t="s">
        <v>198</v>
      </c>
      <c r="C27" s="18" t="s">
        <v>247</v>
      </c>
      <c r="D27" s="19">
        <v>2000</v>
      </c>
      <c r="E27" s="18" t="s">
        <v>23</v>
      </c>
      <c r="F27" s="20">
        <v>64</v>
      </c>
      <c r="G27" s="18">
        <v>12</v>
      </c>
      <c r="H27" s="18" t="s">
        <v>248</v>
      </c>
      <c r="I27" s="18">
        <v>23</v>
      </c>
      <c r="J27" s="18">
        <v>23</v>
      </c>
    </row>
    <row r="28" spans="1:10" ht="11.25">
      <c r="A28" s="4">
        <v>9</v>
      </c>
      <c r="B28" s="18" t="s">
        <v>249</v>
      </c>
      <c r="C28" s="18" t="s">
        <v>250</v>
      </c>
      <c r="D28" s="19">
        <v>2001</v>
      </c>
      <c r="E28" s="18" t="s">
        <v>251</v>
      </c>
      <c r="F28" s="20">
        <v>144</v>
      </c>
      <c r="G28" s="18">
        <v>15</v>
      </c>
      <c r="H28" s="18" t="s">
        <v>252</v>
      </c>
      <c r="I28" s="18">
        <v>22</v>
      </c>
      <c r="J28" s="18">
        <v>22</v>
      </c>
    </row>
    <row r="29" spans="1:10" ht="11.25">
      <c r="A29" s="4">
        <v>10</v>
      </c>
      <c r="B29" s="18" t="s">
        <v>253</v>
      </c>
      <c r="C29" s="18" t="s">
        <v>254</v>
      </c>
      <c r="D29" s="19">
        <v>2001</v>
      </c>
      <c r="E29" s="18" t="s">
        <v>255</v>
      </c>
      <c r="F29" s="20">
        <v>81</v>
      </c>
      <c r="G29" s="18">
        <v>16</v>
      </c>
      <c r="H29" s="18" t="s">
        <v>256</v>
      </c>
      <c r="I29" s="18">
        <v>21</v>
      </c>
      <c r="J29" s="18">
        <v>21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4"/>
  <dimension ref="A1:J20"/>
  <sheetViews>
    <sheetView workbookViewId="0" topLeftCell="A1">
      <selection activeCell="A1" sqref="A1"/>
    </sheetView>
  </sheetViews>
  <sheetFormatPr defaultColWidth="9.00390625" defaultRowHeight="12.75"/>
  <cols>
    <col min="1" max="1" width="4.375" style="4" customWidth="1"/>
    <col min="2" max="2" width="10.75390625" style="4" customWidth="1"/>
    <col min="3" max="3" width="12.375" style="4" customWidth="1"/>
    <col min="4" max="4" width="8.00390625" style="6" customWidth="1"/>
    <col min="5" max="5" width="11.125" style="4" customWidth="1"/>
    <col min="6" max="6" width="10.25390625" style="7" customWidth="1"/>
    <col min="7" max="7" width="10.00390625" style="4" customWidth="1"/>
    <col min="8" max="16384" width="9.25390625" style="4" customWidth="1"/>
  </cols>
  <sheetData>
    <row r="1" spans="1:7" ht="11.25">
      <c r="A1" s="4" t="s">
        <v>1</v>
      </c>
      <c r="G1" s="4" t="s">
        <v>2</v>
      </c>
    </row>
    <row r="2" spans="1:8" ht="11.25">
      <c r="A2" s="5" t="s">
        <v>257</v>
      </c>
      <c r="B2" s="5"/>
      <c r="C2" s="5" t="s">
        <v>258</v>
      </c>
      <c r="D2" s="8"/>
      <c r="E2" s="5"/>
      <c r="F2" s="9"/>
      <c r="G2" s="5"/>
      <c r="H2" s="5"/>
    </row>
    <row r="7" spans="2:4" ht="12.75">
      <c r="B7" s="4" t="s">
        <v>0</v>
      </c>
      <c r="C7" s="10" t="s">
        <v>259</v>
      </c>
      <c r="D7" s="11" t="s">
        <v>260</v>
      </c>
    </row>
    <row r="8" spans="2:10" ht="12" thickBot="1">
      <c r="B8" s="12" t="s">
        <v>8</v>
      </c>
      <c r="C8" s="12" t="s">
        <v>9</v>
      </c>
      <c r="D8" s="13" t="s">
        <v>10</v>
      </c>
      <c r="E8" s="12" t="s">
        <v>11</v>
      </c>
      <c r="F8" s="14" t="s">
        <v>12</v>
      </c>
      <c r="G8" s="12" t="s">
        <v>13</v>
      </c>
      <c r="H8" s="12" t="s">
        <v>14</v>
      </c>
      <c r="I8" s="12" t="s">
        <v>15</v>
      </c>
      <c r="J8" s="12" t="s">
        <v>16</v>
      </c>
    </row>
    <row r="9" spans="1:10" ht="12" thickTop="1">
      <c r="A9" s="4">
        <v>1</v>
      </c>
      <c r="B9" s="15" t="s">
        <v>162</v>
      </c>
      <c r="C9" s="15" t="s">
        <v>132</v>
      </c>
      <c r="D9" s="16">
        <v>1999</v>
      </c>
      <c r="E9" s="15" t="s">
        <v>163</v>
      </c>
      <c r="F9" s="17">
        <v>163</v>
      </c>
      <c r="G9" s="15">
        <v>3</v>
      </c>
      <c r="H9" s="15" t="s">
        <v>261</v>
      </c>
      <c r="I9" s="15">
        <v>40</v>
      </c>
      <c r="J9" s="15">
        <v>40</v>
      </c>
    </row>
    <row r="10" spans="1:10" ht="11.25">
      <c r="A10" s="4">
        <v>2</v>
      </c>
      <c r="B10" s="18" t="s">
        <v>262</v>
      </c>
      <c r="C10" s="18" t="s">
        <v>227</v>
      </c>
      <c r="D10" s="19">
        <v>1998</v>
      </c>
      <c r="E10" s="18" t="s">
        <v>263</v>
      </c>
      <c r="F10" s="20">
        <v>158</v>
      </c>
      <c r="G10" s="18">
        <v>4</v>
      </c>
      <c r="H10" s="18" t="s">
        <v>264</v>
      </c>
      <c r="I10" s="18">
        <v>35</v>
      </c>
      <c r="J10" s="18">
        <v>35</v>
      </c>
    </row>
    <row r="11" spans="1:10" ht="11.25">
      <c r="A11" s="4">
        <v>3</v>
      </c>
      <c r="B11" s="18" t="s">
        <v>265</v>
      </c>
      <c r="C11" s="18" t="s">
        <v>157</v>
      </c>
      <c r="D11" s="19">
        <v>1999</v>
      </c>
      <c r="E11" s="18" t="s">
        <v>44</v>
      </c>
      <c r="F11" s="20">
        <v>177</v>
      </c>
      <c r="G11" s="18">
        <v>6</v>
      </c>
      <c r="H11" s="18" t="s">
        <v>266</v>
      </c>
      <c r="I11" s="18">
        <v>31</v>
      </c>
      <c r="J11" s="18">
        <v>31</v>
      </c>
    </row>
    <row r="12" spans="1:10" ht="11.25">
      <c r="A12" s="4">
        <v>4</v>
      </c>
      <c r="B12" s="18" t="s">
        <v>135</v>
      </c>
      <c r="C12" s="18" t="s">
        <v>157</v>
      </c>
      <c r="D12" s="19">
        <v>1999</v>
      </c>
      <c r="E12" s="18" t="s">
        <v>223</v>
      </c>
      <c r="F12" s="20">
        <v>181</v>
      </c>
      <c r="G12" s="18">
        <v>7</v>
      </c>
      <c r="H12" s="18" t="s">
        <v>267</v>
      </c>
      <c r="I12" s="18">
        <v>28</v>
      </c>
      <c r="J12" s="18">
        <v>28</v>
      </c>
    </row>
    <row r="15" spans="2:4" ht="12.75">
      <c r="B15" s="4" t="s">
        <v>5</v>
      </c>
      <c r="C15" s="10" t="s">
        <v>259</v>
      </c>
      <c r="D15" s="11" t="s">
        <v>260</v>
      </c>
    </row>
    <row r="16" spans="2:10" ht="12" thickBot="1">
      <c r="B16" s="12" t="s">
        <v>8</v>
      </c>
      <c r="C16" s="12" t="s">
        <v>9</v>
      </c>
      <c r="D16" s="13" t="s">
        <v>10</v>
      </c>
      <c r="E16" s="12" t="s">
        <v>11</v>
      </c>
      <c r="F16" s="14" t="s">
        <v>12</v>
      </c>
      <c r="G16" s="12" t="s">
        <v>13</v>
      </c>
      <c r="H16" s="12" t="s">
        <v>14</v>
      </c>
      <c r="I16" s="12" t="s">
        <v>15</v>
      </c>
      <c r="J16" s="12" t="s">
        <v>16</v>
      </c>
    </row>
    <row r="17" spans="1:10" ht="12" thickTop="1">
      <c r="A17" s="4">
        <v>1</v>
      </c>
      <c r="B17" s="15" t="s">
        <v>268</v>
      </c>
      <c r="C17" s="15" t="s">
        <v>269</v>
      </c>
      <c r="D17" s="16">
        <v>1999</v>
      </c>
      <c r="E17" s="15" t="s">
        <v>270</v>
      </c>
      <c r="F17" s="17">
        <v>221</v>
      </c>
      <c r="G17" s="15">
        <v>1</v>
      </c>
      <c r="H17" s="15" t="s">
        <v>271</v>
      </c>
      <c r="I17" s="15">
        <v>40</v>
      </c>
      <c r="J17" s="15">
        <v>40</v>
      </c>
    </row>
    <row r="18" spans="1:10" ht="11.25">
      <c r="A18" s="4">
        <v>2</v>
      </c>
      <c r="B18" s="18" t="s">
        <v>272</v>
      </c>
      <c r="C18" s="18" t="s">
        <v>273</v>
      </c>
      <c r="D18" s="19">
        <v>1998</v>
      </c>
      <c r="E18" s="18" t="s">
        <v>44</v>
      </c>
      <c r="F18" s="20">
        <v>125</v>
      </c>
      <c r="G18" s="18">
        <v>2</v>
      </c>
      <c r="H18" s="18" t="s">
        <v>274</v>
      </c>
      <c r="I18" s="18">
        <v>35</v>
      </c>
      <c r="J18" s="18">
        <v>35</v>
      </c>
    </row>
    <row r="19" spans="1:10" ht="11.25">
      <c r="A19" s="4">
        <v>3</v>
      </c>
      <c r="B19" s="18" t="s">
        <v>275</v>
      </c>
      <c r="C19" s="18" t="s">
        <v>276</v>
      </c>
      <c r="D19" s="19">
        <v>1998</v>
      </c>
      <c r="E19" s="18" t="s">
        <v>23</v>
      </c>
      <c r="F19" s="20">
        <v>168</v>
      </c>
      <c r="G19" s="18">
        <v>5</v>
      </c>
      <c r="H19" s="18" t="s">
        <v>264</v>
      </c>
      <c r="I19" s="18">
        <v>31</v>
      </c>
      <c r="J19" s="18">
        <v>31</v>
      </c>
    </row>
    <row r="20" spans="1:10" ht="11.25">
      <c r="A20" s="4">
        <v>4</v>
      </c>
      <c r="B20" s="18" t="s">
        <v>277</v>
      </c>
      <c r="C20" s="18" t="s">
        <v>278</v>
      </c>
      <c r="D20" s="19">
        <v>1998</v>
      </c>
      <c r="E20" s="18" t="s">
        <v>279</v>
      </c>
      <c r="F20" s="20">
        <v>196</v>
      </c>
      <c r="G20" s="18">
        <v>8</v>
      </c>
      <c r="H20" s="18" t="s">
        <v>280</v>
      </c>
      <c r="I20" s="18">
        <v>28</v>
      </c>
      <c r="J20" s="18">
        <v>28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5"/>
  <dimension ref="A1:J16"/>
  <sheetViews>
    <sheetView workbookViewId="0" topLeftCell="A1">
      <selection activeCell="A1" sqref="A1"/>
    </sheetView>
  </sheetViews>
  <sheetFormatPr defaultColWidth="9.00390625" defaultRowHeight="12.75"/>
  <cols>
    <col min="1" max="1" width="4.375" style="4" customWidth="1"/>
    <col min="2" max="2" width="10.75390625" style="4" customWidth="1"/>
    <col min="3" max="3" width="12.375" style="4" customWidth="1"/>
    <col min="4" max="4" width="8.00390625" style="6" customWidth="1"/>
    <col min="5" max="5" width="11.125" style="4" customWidth="1"/>
    <col min="6" max="6" width="10.25390625" style="7" customWidth="1"/>
    <col min="7" max="7" width="10.00390625" style="4" customWidth="1"/>
    <col min="8" max="16384" width="9.25390625" style="4" customWidth="1"/>
  </cols>
  <sheetData>
    <row r="1" spans="1:7" ht="11.25">
      <c r="A1" s="4" t="s">
        <v>1</v>
      </c>
      <c r="G1" s="4" t="s">
        <v>2</v>
      </c>
    </row>
    <row r="2" spans="1:8" ht="11.25">
      <c r="A2" s="5" t="s">
        <v>257</v>
      </c>
      <c r="B2" s="5"/>
      <c r="C2" s="5" t="s">
        <v>281</v>
      </c>
      <c r="D2" s="8"/>
      <c r="E2" s="5"/>
      <c r="F2" s="9"/>
      <c r="G2" s="5"/>
      <c r="H2" s="5"/>
    </row>
    <row r="7" spans="2:4" ht="12.75">
      <c r="B7" s="4" t="s">
        <v>0</v>
      </c>
      <c r="C7" s="10" t="s">
        <v>282</v>
      </c>
      <c r="D7" s="11" t="s">
        <v>283</v>
      </c>
    </row>
    <row r="8" spans="2:10" ht="12" thickBot="1">
      <c r="B8" s="12" t="s">
        <v>8</v>
      </c>
      <c r="C8" s="12" t="s">
        <v>9</v>
      </c>
      <c r="D8" s="13" t="s">
        <v>10</v>
      </c>
      <c r="E8" s="12" t="s">
        <v>11</v>
      </c>
      <c r="F8" s="14" t="s">
        <v>12</v>
      </c>
      <c r="G8" s="12" t="s">
        <v>13</v>
      </c>
      <c r="H8" s="12" t="s">
        <v>14</v>
      </c>
      <c r="I8" s="12" t="s">
        <v>15</v>
      </c>
      <c r="J8" s="12" t="s">
        <v>16</v>
      </c>
    </row>
    <row r="9" spans="1:10" ht="12" thickTop="1">
      <c r="A9" s="4">
        <v>1</v>
      </c>
      <c r="B9" s="15" t="s">
        <v>284</v>
      </c>
      <c r="C9" s="15" t="s">
        <v>285</v>
      </c>
      <c r="D9" s="16">
        <v>1997</v>
      </c>
      <c r="E9" s="15" t="s">
        <v>44</v>
      </c>
      <c r="F9" s="17">
        <v>162</v>
      </c>
      <c r="G9" s="15">
        <v>2</v>
      </c>
      <c r="H9" s="15" t="s">
        <v>286</v>
      </c>
      <c r="I9" s="15">
        <v>40</v>
      </c>
      <c r="J9" s="15">
        <v>40</v>
      </c>
    </row>
    <row r="10" spans="1:10" ht="11.25">
      <c r="A10" s="4">
        <v>2</v>
      </c>
      <c r="B10" s="18" t="s">
        <v>287</v>
      </c>
      <c r="C10" s="18" t="s">
        <v>288</v>
      </c>
      <c r="D10" s="19">
        <v>1997</v>
      </c>
      <c r="E10" s="18" t="s">
        <v>44</v>
      </c>
      <c r="F10" s="20">
        <v>54</v>
      </c>
      <c r="G10" s="18">
        <v>3</v>
      </c>
      <c r="H10" s="18" t="s">
        <v>289</v>
      </c>
      <c r="I10" s="18">
        <v>35</v>
      </c>
      <c r="J10" s="18">
        <v>35</v>
      </c>
    </row>
    <row r="11" spans="1:10" ht="11.25">
      <c r="A11" s="4">
        <v>3</v>
      </c>
      <c r="B11" s="18" t="s">
        <v>290</v>
      </c>
      <c r="C11" s="18" t="s">
        <v>132</v>
      </c>
      <c r="D11" s="19">
        <v>1997</v>
      </c>
      <c r="E11" s="18" t="s">
        <v>23</v>
      </c>
      <c r="F11" s="20">
        <v>86</v>
      </c>
      <c r="G11" s="18">
        <v>4</v>
      </c>
      <c r="H11" s="18" t="s">
        <v>291</v>
      </c>
      <c r="I11" s="18">
        <v>31</v>
      </c>
      <c r="J11" s="18">
        <v>31</v>
      </c>
    </row>
    <row r="14" spans="2:4" ht="12.75">
      <c r="B14" s="4" t="s">
        <v>5</v>
      </c>
      <c r="C14" s="10" t="s">
        <v>282</v>
      </c>
      <c r="D14" s="11" t="s">
        <v>283</v>
      </c>
    </row>
    <row r="15" spans="2:10" ht="12" thickBot="1">
      <c r="B15" s="12" t="s">
        <v>8</v>
      </c>
      <c r="C15" s="12" t="s">
        <v>9</v>
      </c>
      <c r="D15" s="13" t="s">
        <v>10</v>
      </c>
      <c r="E15" s="12" t="s">
        <v>11</v>
      </c>
      <c r="F15" s="14" t="s">
        <v>12</v>
      </c>
      <c r="G15" s="12" t="s">
        <v>13</v>
      </c>
      <c r="H15" s="12" t="s">
        <v>14</v>
      </c>
      <c r="I15" s="12" t="s">
        <v>15</v>
      </c>
      <c r="J15" s="12" t="s">
        <v>16</v>
      </c>
    </row>
    <row r="16" spans="1:10" ht="12" thickTop="1">
      <c r="A16" s="4">
        <v>1</v>
      </c>
      <c r="B16" s="15" t="s">
        <v>292</v>
      </c>
      <c r="C16" s="15" t="s">
        <v>293</v>
      </c>
      <c r="D16" s="16">
        <v>1996</v>
      </c>
      <c r="E16" s="15" t="s">
        <v>44</v>
      </c>
      <c r="F16" s="17">
        <v>197</v>
      </c>
      <c r="G16" s="15">
        <v>1</v>
      </c>
      <c r="H16" s="15" t="s">
        <v>271</v>
      </c>
      <c r="I16" s="15">
        <v>40</v>
      </c>
      <c r="J16" s="15">
        <v>40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/>
  <dimension ref="A1:J32"/>
  <sheetViews>
    <sheetView workbookViewId="0" topLeftCell="A1">
      <selection activeCell="A1" sqref="A1"/>
    </sheetView>
  </sheetViews>
  <sheetFormatPr defaultColWidth="9.00390625" defaultRowHeight="12.75"/>
  <cols>
    <col min="1" max="1" width="4.375" style="4" customWidth="1"/>
    <col min="2" max="2" width="10.75390625" style="4" customWidth="1"/>
    <col min="3" max="3" width="12.375" style="4" customWidth="1"/>
    <col min="4" max="4" width="8.00390625" style="6" customWidth="1"/>
    <col min="5" max="5" width="11.125" style="4" customWidth="1"/>
    <col min="6" max="6" width="10.25390625" style="7" customWidth="1"/>
    <col min="7" max="7" width="10.00390625" style="4" customWidth="1"/>
    <col min="8" max="16384" width="9.25390625" style="4" customWidth="1"/>
  </cols>
  <sheetData>
    <row r="1" spans="1:7" ht="11.25">
      <c r="A1" s="4" t="s">
        <v>1</v>
      </c>
      <c r="G1" s="4" t="s">
        <v>2</v>
      </c>
    </row>
    <row r="2" spans="1:8" ht="11.25">
      <c r="A2" s="5" t="s">
        <v>294</v>
      </c>
      <c r="B2" s="5"/>
      <c r="C2" s="5" t="s">
        <v>295</v>
      </c>
      <c r="D2" s="8"/>
      <c r="E2" s="5"/>
      <c r="F2" s="9"/>
      <c r="G2" s="5"/>
      <c r="H2" s="5"/>
    </row>
    <row r="7" spans="2:4" ht="12.75">
      <c r="B7" s="4" t="s">
        <v>296</v>
      </c>
      <c r="C7" s="10" t="s">
        <v>297</v>
      </c>
      <c r="D7" s="11" t="s">
        <v>298</v>
      </c>
    </row>
    <row r="8" spans="2:10" ht="12" thickBot="1">
      <c r="B8" s="12" t="s">
        <v>8</v>
      </c>
      <c r="C8" s="12" t="s">
        <v>9</v>
      </c>
      <c r="D8" s="13" t="s">
        <v>10</v>
      </c>
      <c r="E8" s="12" t="s">
        <v>11</v>
      </c>
      <c r="F8" s="14" t="s">
        <v>12</v>
      </c>
      <c r="G8" s="12" t="s">
        <v>13</v>
      </c>
      <c r="H8" s="12" t="s">
        <v>14</v>
      </c>
      <c r="I8" s="12" t="s">
        <v>15</v>
      </c>
      <c r="J8" s="12" t="s">
        <v>16</v>
      </c>
    </row>
    <row r="9" spans="1:10" ht="12" thickTop="1">
      <c r="A9" s="4">
        <v>1</v>
      </c>
      <c r="B9" s="15" t="s">
        <v>88</v>
      </c>
      <c r="C9" s="15" t="s">
        <v>299</v>
      </c>
      <c r="D9" s="16">
        <v>1995</v>
      </c>
      <c r="E9" s="15" t="s">
        <v>300</v>
      </c>
      <c r="F9" s="17">
        <v>194</v>
      </c>
      <c r="G9" s="15">
        <v>1</v>
      </c>
      <c r="H9" s="15" t="s">
        <v>301</v>
      </c>
      <c r="I9" s="15">
        <v>0</v>
      </c>
      <c r="J9" s="15">
        <v>0</v>
      </c>
    </row>
    <row r="10" spans="1:10" ht="11.25">
      <c r="A10" s="4">
        <v>2</v>
      </c>
      <c r="B10" s="18" t="s">
        <v>302</v>
      </c>
      <c r="C10" s="18" t="s">
        <v>303</v>
      </c>
      <c r="D10" s="19">
        <v>1984</v>
      </c>
      <c r="E10" s="18" t="s">
        <v>304</v>
      </c>
      <c r="F10" s="20">
        <v>230</v>
      </c>
      <c r="G10" s="18">
        <v>2</v>
      </c>
      <c r="H10" s="18" t="s">
        <v>305</v>
      </c>
      <c r="I10" s="18">
        <v>0</v>
      </c>
      <c r="J10" s="18">
        <v>0</v>
      </c>
    </row>
    <row r="11" spans="1:10" ht="11.25">
      <c r="A11" s="4">
        <v>3</v>
      </c>
      <c r="B11" s="18" t="s">
        <v>306</v>
      </c>
      <c r="C11" s="18" t="s">
        <v>307</v>
      </c>
      <c r="D11" s="19">
        <v>1965</v>
      </c>
      <c r="E11" s="18" t="s">
        <v>308</v>
      </c>
      <c r="F11" s="20">
        <v>150</v>
      </c>
      <c r="G11" s="18">
        <v>3</v>
      </c>
      <c r="H11" s="18" t="s">
        <v>309</v>
      </c>
      <c r="I11" s="18">
        <v>0</v>
      </c>
      <c r="J11" s="18">
        <v>0</v>
      </c>
    </row>
    <row r="12" spans="1:10" ht="11.25">
      <c r="A12" s="4">
        <v>4</v>
      </c>
      <c r="B12" s="18" t="s">
        <v>310</v>
      </c>
      <c r="C12" s="18" t="s">
        <v>311</v>
      </c>
      <c r="D12" s="19">
        <v>1977</v>
      </c>
      <c r="E12" s="18" t="s">
        <v>312</v>
      </c>
      <c r="F12" s="20">
        <v>239</v>
      </c>
      <c r="G12" s="18">
        <v>4</v>
      </c>
      <c r="H12" s="18" t="s">
        <v>313</v>
      </c>
      <c r="I12" s="18">
        <v>0</v>
      </c>
      <c r="J12" s="18">
        <v>0</v>
      </c>
    </row>
    <row r="13" spans="1:10" ht="11.25">
      <c r="A13" s="4">
        <v>5</v>
      </c>
      <c r="B13" s="18" t="s">
        <v>83</v>
      </c>
      <c r="C13" s="18" t="s">
        <v>243</v>
      </c>
      <c r="D13" s="19">
        <v>1977</v>
      </c>
      <c r="E13" s="18" t="s">
        <v>48</v>
      </c>
      <c r="F13" s="20">
        <v>140</v>
      </c>
      <c r="G13" s="18">
        <v>5</v>
      </c>
      <c r="H13" s="18" t="s">
        <v>314</v>
      </c>
      <c r="I13" s="18">
        <v>0</v>
      </c>
      <c r="J13" s="18">
        <v>0</v>
      </c>
    </row>
    <row r="14" spans="1:10" ht="11.25">
      <c r="A14" s="4">
        <v>6</v>
      </c>
      <c r="B14" s="18" t="s">
        <v>232</v>
      </c>
      <c r="C14" s="18" t="s">
        <v>233</v>
      </c>
      <c r="D14" s="19">
        <v>2000</v>
      </c>
      <c r="E14" s="18" t="s">
        <v>44</v>
      </c>
      <c r="F14" s="20">
        <v>109</v>
      </c>
      <c r="G14" s="18">
        <v>6</v>
      </c>
      <c r="H14" s="18" t="s">
        <v>315</v>
      </c>
      <c r="I14" s="18">
        <v>0</v>
      </c>
      <c r="J14" s="18">
        <v>0</v>
      </c>
    </row>
    <row r="15" spans="1:10" ht="11.25">
      <c r="A15" s="4">
        <v>7</v>
      </c>
      <c r="B15" s="18" t="s">
        <v>316</v>
      </c>
      <c r="C15" s="18" t="s">
        <v>317</v>
      </c>
      <c r="D15" s="19">
        <v>1991</v>
      </c>
      <c r="E15" s="18" t="s">
        <v>318</v>
      </c>
      <c r="F15" s="20">
        <v>127</v>
      </c>
      <c r="G15" s="18">
        <v>9</v>
      </c>
      <c r="H15" s="18" t="s">
        <v>319</v>
      </c>
      <c r="I15" s="18">
        <v>0</v>
      </c>
      <c r="J15" s="18">
        <v>0</v>
      </c>
    </row>
    <row r="16" spans="1:10" ht="11.25">
      <c r="A16" s="4">
        <v>8</v>
      </c>
      <c r="B16" s="18" t="s">
        <v>320</v>
      </c>
      <c r="C16" s="18" t="s">
        <v>321</v>
      </c>
      <c r="D16" s="19">
        <v>1980</v>
      </c>
      <c r="E16" s="18" t="s">
        <v>322</v>
      </c>
      <c r="F16" s="20">
        <v>188</v>
      </c>
      <c r="G16" s="18">
        <v>11</v>
      </c>
      <c r="H16" s="18" t="s">
        <v>323</v>
      </c>
      <c r="I16" s="18">
        <v>0</v>
      </c>
      <c r="J16" s="18">
        <v>0</v>
      </c>
    </row>
    <row r="17" spans="1:10" ht="11.25">
      <c r="A17" s="4">
        <v>9</v>
      </c>
      <c r="B17" s="18" t="s">
        <v>324</v>
      </c>
      <c r="C17" s="18" t="s">
        <v>325</v>
      </c>
      <c r="D17" s="19">
        <v>1962</v>
      </c>
      <c r="E17" s="18" t="s">
        <v>318</v>
      </c>
      <c r="F17" s="20">
        <v>126</v>
      </c>
      <c r="G17" s="18">
        <v>12</v>
      </c>
      <c r="H17" s="18" t="s">
        <v>326</v>
      </c>
      <c r="I17" s="18">
        <v>0</v>
      </c>
      <c r="J17" s="18">
        <v>0</v>
      </c>
    </row>
    <row r="18" spans="1:10" ht="11.25">
      <c r="A18" s="4">
        <v>10</v>
      </c>
      <c r="B18" s="18" t="s">
        <v>131</v>
      </c>
      <c r="C18" s="18" t="s">
        <v>327</v>
      </c>
      <c r="D18" s="19">
        <v>1975</v>
      </c>
      <c r="E18" s="18" t="s">
        <v>328</v>
      </c>
      <c r="F18" s="20">
        <v>137</v>
      </c>
      <c r="G18" s="18">
        <v>13</v>
      </c>
      <c r="H18" s="18" t="s">
        <v>329</v>
      </c>
      <c r="I18" s="18">
        <v>0</v>
      </c>
      <c r="J18" s="18">
        <v>0</v>
      </c>
    </row>
    <row r="19" spans="1:10" ht="11.25">
      <c r="A19" s="4">
        <v>11</v>
      </c>
      <c r="B19" s="18" t="s">
        <v>68</v>
      </c>
      <c r="C19" s="18" t="s">
        <v>330</v>
      </c>
      <c r="D19" s="19">
        <v>1973</v>
      </c>
      <c r="E19" s="18" t="s">
        <v>112</v>
      </c>
      <c r="F19" s="20">
        <v>139</v>
      </c>
      <c r="G19" s="18">
        <v>16</v>
      </c>
      <c r="H19" s="18" t="s">
        <v>331</v>
      </c>
      <c r="I19" s="18">
        <v>0</v>
      </c>
      <c r="J19" s="18">
        <v>0</v>
      </c>
    </row>
    <row r="22" spans="2:4" ht="12.75">
      <c r="B22" s="4" t="s">
        <v>332</v>
      </c>
      <c r="C22" s="10" t="s">
        <v>333</v>
      </c>
      <c r="D22" s="11" t="s">
        <v>298</v>
      </c>
    </row>
    <row r="23" spans="2:10" ht="12" thickBot="1">
      <c r="B23" s="12" t="s">
        <v>8</v>
      </c>
      <c r="C23" s="12" t="s">
        <v>9</v>
      </c>
      <c r="D23" s="13" t="s">
        <v>10</v>
      </c>
      <c r="E23" s="12" t="s">
        <v>11</v>
      </c>
      <c r="F23" s="14" t="s">
        <v>12</v>
      </c>
      <c r="G23" s="12" t="s">
        <v>13</v>
      </c>
      <c r="H23" s="12" t="s">
        <v>14</v>
      </c>
      <c r="I23" s="12" t="s">
        <v>15</v>
      </c>
      <c r="J23" s="12" t="s">
        <v>16</v>
      </c>
    </row>
    <row r="24" spans="1:10" ht="12" thickTop="1">
      <c r="A24" s="4">
        <v>1</v>
      </c>
      <c r="B24" s="15" t="s">
        <v>162</v>
      </c>
      <c r="C24" s="15" t="s">
        <v>132</v>
      </c>
      <c r="D24" s="16">
        <v>1999</v>
      </c>
      <c r="E24" s="15" t="s">
        <v>163</v>
      </c>
      <c r="F24" s="17">
        <v>257</v>
      </c>
      <c r="G24" s="15">
        <v>7</v>
      </c>
      <c r="H24" s="15" t="s">
        <v>334</v>
      </c>
      <c r="I24" s="15">
        <v>0</v>
      </c>
      <c r="J24" s="15">
        <v>0</v>
      </c>
    </row>
    <row r="25" spans="1:10" ht="11.25">
      <c r="A25" s="4">
        <v>2</v>
      </c>
      <c r="B25" s="18" t="s">
        <v>335</v>
      </c>
      <c r="C25" s="18" t="s">
        <v>336</v>
      </c>
      <c r="D25" s="19">
        <v>1995</v>
      </c>
      <c r="E25" s="18" t="s">
        <v>337</v>
      </c>
      <c r="F25" s="20">
        <v>58</v>
      </c>
      <c r="G25" s="18">
        <v>8</v>
      </c>
      <c r="H25" s="18" t="s">
        <v>338</v>
      </c>
      <c r="I25" s="18">
        <v>0</v>
      </c>
      <c r="J25" s="18">
        <v>0</v>
      </c>
    </row>
    <row r="26" spans="1:10" ht="11.25">
      <c r="A26" s="4">
        <v>3</v>
      </c>
      <c r="B26" s="18" t="s">
        <v>335</v>
      </c>
      <c r="C26" s="18" t="s">
        <v>132</v>
      </c>
      <c r="D26" s="19">
        <v>1996</v>
      </c>
      <c r="E26" s="18" t="s">
        <v>339</v>
      </c>
      <c r="F26" s="20">
        <v>38</v>
      </c>
      <c r="G26" s="18">
        <v>10</v>
      </c>
      <c r="H26" s="18" t="s">
        <v>340</v>
      </c>
      <c r="I26" s="18">
        <v>0</v>
      </c>
      <c r="J26" s="18">
        <v>0</v>
      </c>
    </row>
    <row r="27" spans="1:10" ht="11.25">
      <c r="A27" s="4">
        <v>4</v>
      </c>
      <c r="B27" s="18" t="s">
        <v>341</v>
      </c>
      <c r="C27" s="18" t="s">
        <v>342</v>
      </c>
      <c r="D27" s="19">
        <v>1995</v>
      </c>
      <c r="E27" s="18" t="s">
        <v>343</v>
      </c>
      <c r="F27" s="20">
        <v>59</v>
      </c>
      <c r="G27" s="18">
        <v>14</v>
      </c>
      <c r="H27" s="18" t="s">
        <v>344</v>
      </c>
      <c r="I27" s="18">
        <v>0</v>
      </c>
      <c r="J27" s="18">
        <v>0</v>
      </c>
    </row>
    <row r="28" spans="1:10" ht="11.25">
      <c r="A28" s="4">
        <v>5</v>
      </c>
      <c r="B28" s="18" t="s">
        <v>131</v>
      </c>
      <c r="C28" s="18" t="s">
        <v>345</v>
      </c>
      <c r="D28" s="19">
        <v>1975</v>
      </c>
      <c r="E28" s="18" t="s">
        <v>207</v>
      </c>
      <c r="F28" s="20">
        <v>138</v>
      </c>
      <c r="G28" s="18">
        <v>15</v>
      </c>
      <c r="H28" s="18" t="s">
        <v>331</v>
      </c>
      <c r="I28" s="18">
        <v>0</v>
      </c>
      <c r="J28" s="18">
        <v>0</v>
      </c>
    </row>
    <row r="29" spans="1:10" ht="11.25">
      <c r="A29" s="4">
        <v>6</v>
      </c>
      <c r="B29" s="18" t="s">
        <v>346</v>
      </c>
      <c r="C29" s="18" t="s">
        <v>347</v>
      </c>
      <c r="D29" s="19">
        <v>1960</v>
      </c>
      <c r="E29" s="18" t="s">
        <v>348</v>
      </c>
      <c r="F29" s="20">
        <v>56</v>
      </c>
      <c r="G29" s="18">
        <v>17</v>
      </c>
      <c r="H29" s="18" t="s">
        <v>349</v>
      </c>
      <c r="I29" s="18">
        <v>0</v>
      </c>
      <c r="J29" s="18">
        <v>0</v>
      </c>
    </row>
    <row r="30" spans="1:10" ht="11.25">
      <c r="A30" s="4">
        <v>7</v>
      </c>
      <c r="B30" s="18" t="s">
        <v>350</v>
      </c>
      <c r="C30" s="18" t="s">
        <v>351</v>
      </c>
      <c r="D30" s="19">
        <v>1975</v>
      </c>
      <c r="E30" s="18" t="s">
        <v>352</v>
      </c>
      <c r="F30" s="20">
        <v>52</v>
      </c>
      <c r="G30" s="18">
        <v>18</v>
      </c>
      <c r="H30" s="18" t="s">
        <v>353</v>
      </c>
      <c r="I30" s="18">
        <v>0</v>
      </c>
      <c r="J30" s="18">
        <v>0</v>
      </c>
    </row>
    <row r="31" spans="1:10" ht="11.25">
      <c r="A31" s="4">
        <v>8</v>
      </c>
      <c r="B31" s="18" t="s">
        <v>354</v>
      </c>
      <c r="C31" s="18" t="s">
        <v>355</v>
      </c>
      <c r="D31" s="19">
        <v>1972</v>
      </c>
      <c r="E31" s="18" t="s">
        <v>99</v>
      </c>
      <c r="F31" s="20">
        <v>145</v>
      </c>
      <c r="G31" s="18">
        <v>19</v>
      </c>
      <c r="H31" s="18" t="s">
        <v>356</v>
      </c>
      <c r="I31" s="18">
        <v>0</v>
      </c>
      <c r="J31" s="18">
        <v>0</v>
      </c>
    </row>
    <row r="32" spans="1:10" ht="11.25">
      <c r="A32" s="4">
        <v>9</v>
      </c>
      <c r="B32" s="18" t="s">
        <v>357</v>
      </c>
      <c r="C32" s="18" t="s">
        <v>227</v>
      </c>
      <c r="D32" s="19">
        <v>2001</v>
      </c>
      <c r="E32" s="18" t="s">
        <v>30</v>
      </c>
      <c r="F32" s="20">
        <v>45</v>
      </c>
      <c r="G32" s="18">
        <v>20</v>
      </c>
      <c r="H32" s="18" t="s">
        <v>358</v>
      </c>
      <c r="I32" s="18">
        <v>0</v>
      </c>
      <c r="J32" s="18">
        <v>0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zasms</dc:creator>
  <cp:keywords/>
  <dc:description/>
  <cp:lastModifiedBy>zasms</cp:lastModifiedBy>
  <cp:lastPrinted>2003-04-27T17:40:06Z</cp:lastPrinted>
  <dcterms:created xsi:type="dcterms:W3CDTF">2003-04-23T19:37:30Z</dcterms:created>
  <dcterms:modified xsi:type="dcterms:W3CDTF">2011-08-12T17:53:14Z</dcterms:modified>
  <cp:category/>
  <cp:version/>
  <cp:contentType/>
  <cp:contentStatus/>
</cp:coreProperties>
</file>